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xr:revisionPtr revIDLastSave="0" documentId="8_{BFBE088A-652D-491E-8530-25B9DEC2DAFA}" xr6:coauthVersionLast="36" xr6:coauthVersionMax="36" xr10:uidLastSave="{00000000-0000-0000-0000-000000000000}"/>
  <bookViews>
    <workbookView xWindow="0" yWindow="0" windowWidth="28800" windowHeight="14070" xr2:uid="{E6DB84E0-5A9B-41CD-AB1D-72C8187BF06F}"/>
  </bookViews>
  <sheets>
    <sheet name="Prijslijst" sheetId="2" r:id="rId1"/>
    <sheet name="Blad1" sheetId="1" r:id="rId2"/>
  </sheets>
  <externalReferences>
    <externalReference r:id="rId3"/>
  </externalReferences>
  <definedNames>
    <definedName name="_xlnm._FilterDatabase" localSheetId="0" hidden="1">Prijslijst!$A$8:$G$8</definedName>
    <definedName name="Einddatum">#REF!</definedName>
    <definedName name="Ingangsdatum">#REF!</definedName>
    <definedName name="Prijslijst">#REF!</definedName>
    <definedName name="SjabloonVersie">#REF!</definedName>
    <definedName name="Validation">#REF!</definedName>
    <definedName name="Zorginstelling_AgbCode">#REF!</definedName>
    <definedName name="Zorginstelling_Naam">#REF!</definedName>
    <definedName name="Zorginstelling_Plaats">#REF!</definedName>
    <definedName name="Zorgverzekeraar_UzoviCod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249" i="2" l="1"/>
  <c r="F5248" i="2"/>
  <c r="F5247" i="2"/>
  <c r="F5246" i="2"/>
  <c r="F5245" i="2"/>
  <c r="F5244" i="2"/>
  <c r="F5243" i="2"/>
  <c r="F5242" i="2"/>
  <c r="F5241" i="2"/>
  <c r="F5240" i="2"/>
  <c r="F5239" i="2"/>
  <c r="F5238" i="2"/>
  <c r="F5237" i="2"/>
  <c r="F5236" i="2"/>
  <c r="F5235" i="2"/>
  <c r="F5234" i="2"/>
  <c r="F5233" i="2"/>
  <c r="F5232" i="2"/>
  <c r="F5231" i="2"/>
  <c r="F5230" i="2"/>
  <c r="F5229" i="2"/>
  <c r="F5228" i="2"/>
  <c r="F5227" i="2"/>
  <c r="F5226" i="2"/>
  <c r="F5225" i="2"/>
  <c r="F5224" i="2"/>
  <c r="F5223" i="2"/>
  <c r="F5222" i="2"/>
  <c r="F5221" i="2"/>
  <c r="F5220" i="2"/>
  <c r="F5219" i="2"/>
  <c r="F5218" i="2"/>
  <c r="F5217" i="2"/>
  <c r="F5216" i="2"/>
  <c r="F5215" i="2"/>
  <c r="F5214" i="2"/>
  <c r="F5213" i="2"/>
  <c r="F5212" i="2"/>
  <c r="F5211" i="2"/>
  <c r="F5210" i="2"/>
  <c r="F5209" i="2"/>
  <c r="F5208" i="2"/>
  <c r="F5207" i="2"/>
  <c r="F5206" i="2"/>
  <c r="F5205" i="2"/>
  <c r="F5204" i="2"/>
  <c r="F5203" i="2"/>
  <c r="F5202" i="2"/>
  <c r="F5201" i="2"/>
  <c r="F5200" i="2"/>
  <c r="F5199" i="2"/>
  <c r="F5198" i="2"/>
  <c r="F5197" i="2"/>
  <c r="F5196" i="2"/>
  <c r="F5195" i="2"/>
  <c r="F5194" i="2"/>
  <c r="F5193" i="2"/>
  <c r="F5192" i="2"/>
  <c r="F5191" i="2"/>
  <c r="F5190" i="2"/>
  <c r="F5189" i="2"/>
  <c r="F5188" i="2"/>
  <c r="F5187" i="2"/>
  <c r="F5186" i="2"/>
  <c r="F5185" i="2"/>
  <c r="F5184" i="2"/>
  <c r="F5183" i="2"/>
  <c r="F5182" i="2"/>
  <c r="F5181" i="2"/>
  <c r="F5180" i="2"/>
  <c r="F5179" i="2"/>
  <c r="F5178" i="2"/>
  <c r="F5177" i="2"/>
  <c r="F5176" i="2"/>
  <c r="F5175" i="2"/>
  <c r="F5174" i="2"/>
  <c r="F5173" i="2"/>
  <c r="F5172" i="2"/>
  <c r="F5171" i="2"/>
  <c r="F5170" i="2"/>
  <c r="F5169" i="2"/>
  <c r="F5168" i="2"/>
  <c r="F5167" i="2"/>
  <c r="F5166" i="2"/>
  <c r="F5165" i="2"/>
  <c r="F5164" i="2"/>
  <c r="F5163" i="2"/>
  <c r="F5162" i="2"/>
  <c r="F5161" i="2"/>
  <c r="F5160" i="2"/>
  <c r="F5159" i="2"/>
  <c r="F5158" i="2"/>
  <c r="F5157" i="2"/>
  <c r="F5156" i="2"/>
  <c r="F5155" i="2"/>
  <c r="F5154" i="2"/>
  <c r="F5153" i="2"/>
  <c r="F5152" i="2"/>
  <c r="F5151" i="2"/>
  <c r="F5150" i="2"/>
  <c r="F5149" i="2"/>
  <c r="F5148" i="2"/>
  <c r="F5147" i="2"/>
  <c r="F5146" i="2"/>
  <c r="F5145" i="2"/>
  <c r="F5144" i="2"/>
  <c r="F5143" i="2"/>
  <c r="F5142" i="2"/>
  <c r="F5141" i="2"/>
  <c r="F5140" i="2"/>
  <c r="F5139" i="2"/>
  <c r="F5138" i="2"/>
  <c r="F5137" i="2"/>
  <c r="F5136" i="2"/>
  <c r="F5135" i="2"/>
  <c r="F5134" i="2"/>
  <c r="F5133" i="2"/>
  <c r="F5132" i="2"/>
  <c r="F5131" i="2"/>
  <c r="F5130" i="2"/>
  <c r="F5129" i="2"/>
  <c r="F5128" i="2"/>
  <c r="F5127" i="2"/>
  <c r="F5126" i="2"/>
  <c r="F5125" i="2"/>
  <c r="F5124" i="2"/>
  <c r="F5123" i="2"/>
  <c r="F5122" i="2"/>
  <c r="F5121" i="2"/>
  <c r="F5120" i="2"/>
  <c r="F5119" i="2"/>
  <c r="F5118" i="2"/>
  <c r="F5117" i="2"/>
  <c r="F5116" i="2"/>
  <c r="F5115" i="2"/>
  <c r="F5114" i="2"/>
  <c r="F5113" i="2"/>
  <c r="F5112" i="2"/>
  <c r="F5111" i="2"/>
  <c r="F5110" i="2"/>
  <c r="F5109" i="2"/>
  <c r="F5108" i="2"/>
  <c r="F5107" i="2"/>
  <c r="F5106" i="2"/>
  <c r="F5105" i="2"/>
  <c r="F5104" i="2"/>
  <c r="F5103" i="2"/>
  <c r="F5102" i="2"/>
  <c r="F5101" i="2"/>
  <c r="F5100" i="2"/>
  <c r="F5099" i="2"/>
  <c r="F5098" i="2"/>
  <c r="F5097" i="2"/>
  <c r="F5096" i="2"/>
  <c r="F5095" i="2"/>
  <c r="F5094" i="2"/>
  <c r="F5093" i="2"/>
  <c r="F5092" i="2"/>
  <c r="F5091" i="2"/>
  <c r="F5090" i="2"/>
  <c r="F5089" i="2"/>
  <c r="F5088" i="2"/>
  <c r="F5087" i="2"/>
  <c r="F5086" i="2"/>
  <c r="F5085" i="2"/>
  <c r="F5084" i="2"/>
  <c r="F5083" i="2"/>
  <c r="F5082" i="2"/>
  <c r="F5081" i="2"/>
  <c r="F5080" i="2"/>
  <c r="F5079" i="2"/>
  <c r="F5078" i="2"/>
  <c r="F5077" i="2"/>
  <c r="F5076" i="2"/>
  <c r="F5075" i="2"/>
  <c r="F5074" i="2"/>
  <c r="F5073" i="2"/>
  <c r="F5072" i="2"/>
  <c r="F5071" i="2"/>
  <c r="F5070" i="2"/>
  <c r="F5069" i="2"/>
  <c r="F5068" i="2"/>
  <c r="F5067" i="2"/>
  <c r="F5066" i="2"/>
  <c r="F5065" i="2"/>
  <c r="F5064" i="2"/>
  <c r="F5063" i="2"/>
  <c r="F5062" i="2"/>
  <c r="F5061" i="2"/>
  <c r="F5060" i="2"/>
  <c r="F5059" i="2"/>
  <c r="F5058" i="2"/>
  <c r="F5057" i="2"/>
  <c r="F5056" i="2"/>
  <c r="F5055" i="2"/>
  <c r="F5054" i="2"/>
  <c r="F5053" i="2"/>
  <c r="F5052" i="2"/>
  <c r="F5051" i="2"/>
  <c r="F5050" i="2"/>
  <c r="F5049" i="2"/>
  <c r="F5048" i="2"/>
  <c r="F5047" i="2"/>
  <c r="F5046" i="2"/>
  <c r="F5045" i="2"/>
  <c r="F5044" i="2"/>
  <c r="F5043" i="2"/>
  <c r="F5042" i="2"/>
  <c r="F5041" i="2"/>
  <c r="F5040" i="2"/>
  <c r="F5039" i="2"/>
  <c r="F5038" i="2"/>
  <c r="F5037" i="2"/>
  <c r="F5036" i="2"/>
  <c r="F5035" i="2"/>
  <c r="F5034" i="2"/>
  <c r="F5033" i="2"/>
  <c r="F5032" i="2"/>
  <c r="F5031" i="2"/>
  <c r="F5030" i="2"/>
  <c r="F5029" i="2"/>
  <c r="F5028" i="2"/>
  <c r="F5027" i="2"/>
  <c r="F5026" i="2"/>
  <c r="F5025" i="2"/>
  <c r="F5024" i="2"/>
  <c r="F5023" i="2"/>
  <c r="F5022" i="2"/>
  <c r="F5021" i="2"/>
  <c r="F5020" i="2"/>
  <c r="F5019" i="2"/>
  <c r="F5018" i="2"/>
  <c r="F5017" i="2"/>
  <c r="F5016" i="2"/>
  <c r="F5015" i="2"/>
  <c r="F5014" i="2"/>
  <c r="F5013" i="2"/>
  <c r="F5012" i="2"/>
  <c r="F5011" i="2"/>
  <c r="F5010" i="2"/>
  <c r="F5009" i="2"/>
  <c r="F5008" i="2"/>
  <c r="F5007" i="2"/>
  <c r="F5006" i="2"/>
  <c r="F5005" i="2"/>
  <c r="F5004" i="2"/>
  <c r="F5003" i="2"/>
  <c r="F5002" i="2"/>
  <c r="F5001" i="2"/>
  <c r="F5000" i="2"/>
  <c r="F4999" i="2"/>
  <c r="F4998" i="2"/>
  <c r="F4997" i="2"/>
  <c r="F4996" i="2"/>
  <c r="F4995" i="2"/>
  <c r="F4994" i="2"/>
  <c r="F4993" i="2"/>
  <c r="F4992" i="2"/>
  <c r="F4991" i="2"/>
  <c r="F4990" i="2"/>
  <c r="F4989" i="2"/>
  <c r="F4988" i="2"/>
  <c r="F4987" i="2"/>
  <c r="F4986" i="2"/>
  <c r="F4985" i="2"/>
  <c r="F4984" i="2"/>
  <c r="F4983" i="2"/>
  <c r="F4982" i="2"/>
  <c r="F4981" i="2"/>
  <c r="F4980" i="2"/>
  <c r="F4979" i="2"/>
  <c r="F4978" i="2"/>
  <c r="F4977" i="2"/>
  <c r="F4976" i="2"/>
  <c r="F4975" i="2"/>
  <c r="F4974" i="2"/>
  <c r="F4973" i="2"/>
  <c r="F4972" i="2"/>
  <c r="F4971" i="2"/>
  <c r="F4970" i="2"/>
  <c r="F4969" i="2"/>
  <c r="F4968" i="2"/>
  <c r="F4967" i="2"/>
  <c r="F4966" i="2"/>
  <c r="F4965" i="2"/>
  <c r="F4964" i="2"/>
  <c r="F4963" i="2"/>
  <c r="F4962" i="2"/>
  <c r="F4961" i="2"/>
  <c r="F4960" i="2"/>
  <c r="F4959" i="2"/>
  <c r="F4958" i="2"/>
  <c r="F4957" i="2"/>
  <c r="F4956" i="2"/>
  <c r="F4955" i="2"/>
  <c r="F4954" i="2"/>
  <c r="F4953" i="2"/>
  <c r="F4952" i="2"/>
  <c r="F4951" i="2"/>
  <c r="F4950" i="2"/>
  <c r="F4949" i="2"/>
  <c r="F4948" i="2"/>
  <c r="F4947" i="2"/>
  <c r="F4946" i="2"/>
  <c r="F4945" i="2"/>
  <c r="F4944" i="2"/>
  <c r="F4943" i="2"/>
  <c r="F4942" i="2"/>
  <c r="F4941" i="2"/>
  <c r="F4940" i="2"/>
  <c r="F4939" i="2"/>
  <c r="F4938" i="2"/>
  <c r="F4937" i="2"/>
  <c r="F4936" i="2"/>
  <c r="F4935" i="2"/>
  <c r="F4934" i="2"/>
  <c r="F4933" i="2"/>
  <c r="F4932" i="2"/>
  <c r="F4931" i="2"/>
  <c r="F4930" i="2"/>
  <c r="F4929" i="2"/>
  <c r="F4928" i="2"/>
  <c r="F4927" i="2"/>
  <c r="F4926" i="2"/>
  <c r="F4925" i="2"/>
  <c r="F4924" i="2"/>
  <c r="F4923" i="2"/>
  <c r="F4922" i="2"/>
  <c r="F4921" i="2"/>
  <c r="F4920" i="2"/>
  <c r="F4919" i="2"/>
  <c r="F4918" i="2"/>
  <c r="F4917" i="2"/>
  <c r="F4916" i="2"/>
  <c r="F4915" i="2"/>
  <c r="F4914" i="2"/>
  <c r="F4913" i="2"/>
  <c r="F4912" i="2"/>
  <c r="F4911" i="2"/>
  <c r="F4910" i="2"/>
  <c r="F4909" i="2"/>
  <c r="F4908" i="2"/>
  <c r="F4907" i="2"/>
  <c r="F4906" i="2"/>
  <c r="F4905" i="2"/>
  <c r="F4904" i="2"/>
  <c r="F4903" i="2"/>
  <c r="F4902" i="2"/>
  <c r="F4901" i="2"/>
  <c r="F4900" i="2"/>
  <c r="F4899" i="2"/>
  <c r="F4898" i="2"/>
  <c r="F4897" i="2"/>
  <c r="F4896" i="2"/>
  <c r="F4895" i="2"/>
  <c r="F4894" i="2"/>
  <c r="F4893" i="2"/>
  <c r="F4892" i="2"/>
  <c r="F4891" i="2"/>
  <c r="F4890" i="2"/>
  <c r="F4889" i="2"/>
  <c r="F4888" i="2"/>
  <c r="F4887" i="2"/>
  <c r="F4886" i="2"/>
  <c r="F4885" i="2"/>
  <c r="F4884" i="2"/>
  <c r="F4883" i="2"/>
  <c r="F4882" i="2"/>
  <c r="F4881" i="2"/>
  <c r="F4880" i="2"/>
  <c r="F4879" i="2"/>
  <c r="F4878" i="2"/>
  <c r="F4877" i="2"/>
  <c r="F4876" i="2"/>
  <c r="F4875" i="2"/>
  <c r="F4874" i="2"/>
  <c r="F4873" i="2"/>
  <c r="F4872" i="2"/>
  <c r="F4871" i="2"/>
  <c r="F4870" i="2"/>
  <c r="F4869" i="2"/>
  <c r="F4868" i="2"/>
  <c r="F4867" i="2"/>
  <c r="F4866" i="2"/>
  <c r="F4865" i="2"/>
  <c r="F4864" i="2"/>
  <c r="F4863" i="2"/>
  <c r="F4862" i="2"/>
  <c r="F4861" i="2"/>
  <c r="F4860" i="2"/>
  <c r="F4859" i="2"/>
  <c r="F4858" i="2"/>
  <c r="F4857" i="2"/>
  <c r="F4856" i="2"/>
  <c r="F4855" i="2"/>
  <c r="F4854" i="2"/>
  <c r="F4853" i="2"/>
  <c r="F4852" i="2"/>
  <c r="F4851" i="2"/>
  <c r="F4850" i="2"/>
  <c r="F4849" i="2"/>
  <c r="F4848" i="2"/>
  <c r="F4847" i="2"/>
  <c r="F4846" i="2"/>
  <c r="F4845" i="2"/>
  <c r="F4844" i="2"/>
  <c r="F4843" i="2"/>
  <c r="F4842" i="2"/>
  <c r="F4841" i="2"/>
  <c r="F4840" i="2"/>
  <c r="F4839" i="2"/>
  <c r="F4838" i="2"/>
  <c r="F4837" i="2"/>
  <c r="F4836" i="2"/>
  <c r="F4835" i="2"/>
  <c r="F4834" i="2"/>
  <c r="F4833" i="2"/>
  <c r="F4832" i="2"/>
  <c r="F4831" i="2"/>
  <c r="F4830" i="2"/>
  <c r="F4829" i="2"/>
  <c r="F4828" i="2"/>
  <c r="F4827" i="2"/>
  <c r="F4826" i="2"/>
  <c r="F4825" i="2"/>
  <c r="F4824" i="2"/>
  <c r="F4823" i="2"/>
  <c r="F4822" i="2"/>
  <c r="F4821" i="2"/>
  <c r="F4820" i="2"/>
  <c r="F4819" i="2"/>
  <c r="F4818" i="2"/>
  <c r="F4817" i="2"/>
  <c r="F4816" i="2"/>
  <c r="F4815" i="2"/>
  <c r="F4814" i="2"/>
  <c r="F4813" i="2"/>
  <c r="F4812" i="2"/>
  <c r="F4811" i="2"/>
  <c r="F4810" i="2"/>
  <c r="F4809" i="2"/>
  <c r="F4808" i="2"/>
  <c r="F4807" i="2"/>
  <c r="F4806" i="2"/>
  <c r="F4805" i="2"/>
  <c r="F4804" i="2"/>
  <c r="F4803" i="2"/>
  <c r="F4802" i="2"/>
  <c r="F4801" i="2"/>
  <c r="F4800" i="2"/>
  <c r="F4799" i="2"/>
  <c r="F4798" i="2"/>
  <c r="F4797" i="2"/>
  <c r="F4796" i="2"/>
  <c r="F4795" i="2"/>
  <c r="F4794" i="2"/>
  <c r="F4793" i="2"/>
  <c r="F4792" i="2"/>
  <c r="F4791" i="2"/>
  <c r="F4790" i="2"/>
  <c r="F4789" i="2"/>
  <c r="F4788" i="2"/>
  <c r="F4787" i="2"/>
  <c r="F4786" i="2"/>
  <c r="F4785" i="2"/>
  <c r="F4784" i="2"/>
  <c r="F4783" i="2"/>
  <c r="F4782" i="2"/>
  <c r="F4781" i="2"/>
  <c r="F4780" i="2"/>
  <c r="F4779" i="2"/>
  <c r="F4778" i="2"/>
  <c r="F4777" i="2"/>
  <c r="F4776" i="2"/>
  <c r="F4775" i="2"/>
  <c r="F4774" i="2"/>
  <c r="F4773" i="2"/>
  <c r="F4772" i="2"/>
  <c r="F4771" i="2"/>
  <c r="F4770" i="2"/>
  <c r="F4769" i="2"/>
  <c r="F4768" i="2"/>
  <c r="F4767" i="2"/>
  <c r="F4766" i="2"/>
  <c r="F4765" i="2"/>
  <c r="F4764" i="2"/>
  <c r="F4763" i="2"/>
  <c r="F4762" i="2"/>
  <c r="F4761" i="2"/>
  <c r="F4760" i="2"/>
  <c r="F4759" i="2"/>
  <c r="F4758" i="2"/>
  <c r="F4757" i="2"/>
  <c r="F4756" i="2"/>
  <c r="F4755" i="2"/>
  <c r="F4754" i="2"/>
  <c r="F4753" i="2"/>
  <c r="F4752" i="2"/>
  <c r="F4751" i="2"/>
  <c r="F4750" i="2"/>
  <c r="F4749" i="2"/>
  <c r="F4748" i="2"/>
  <c r="F4747" i="2"/>
  <c r="F4746" i="2"/>
  <c r="F4745" i="2"/>
  <c r="F4744" i="2"/>
  <c r="F4743" i="2"/>
  <c r="F4742" i="2"/>
  <c r="F4741" i="2"/>
  <c r="F4740" i="2"/>
  <c r="F4739" i="2"/>
  <c r="F4738" i="2"/>
  <c r="F4737" i="2"/>
  <c r="F4736" i="2"/>
  <c r="F4735" i="2"/>
  <c r="F4734" i="2"/>
  <c r="F4733" i="2"/>
  <c r="F4732" i="2"/>
  <c r="F4731" i="2"/>
  <c r="F4730" i="2"/>
  <c r="F4729" i="2"/>
  <c r="F4728" i="2"/>
  <c r="F4727" i="2"/>
  <c r="F4726" i="2"/>
  <c r="F4725" i="2"/>
  <c r="F4724" i="2"/>
  <c r="F4723" i="2"/>
  <c r="F4722" i="2"/>
  <c r="F4721" i="2"/>
  <c r="F4720" i="2"/>
  <c r="F4719" i="2"/>
  <c r="F4718" i="2"/>
  <c r="F4717" i="2"/>
  <c r="F4716" i="2"/>
  <c r="F4715" i="2"/>
  <c r="F4714" i="2"/>
  <c r="F4713" i="2"/>
  <c r="F4712" i="2"/>
  <c r="F4711" i="2"/>
  <c r="F4710" i="2"/>
  <c r="F4709" i="2"/>
  <c r="F4708" i="2"/>
  <c r="F4707" i="2"/>
  <c r="F4706" i="2"/>
  <c r="F4705" i="2"/>
  <c r="F4704" i="2"/>
  <c r="F4703" i="2"/>
  <c r="F4702" i="2"/>
  <c r="F4701" i="2"/>
  <c r="F4700" i="2"/>
  <c r="F4699" i="2"/>
  <c r="F4698" i="2"/>
  <c r="F4697" i="2"/>
  <c r="F4696" i="2"/>
  <c r="F4695" i="2"/>
  <c r="F4694" i="2"/>
  <c r="F4693" i="2"/>
  <c r="F4692" i="2"/>
  <c r="F4691" i="2"/>
  <c r="F4690" i="2"/>
  <c r="F4689" i="2"/>
  <c r="F4688" i="2"/>
  <c r="F4687" i="2"/>
  <c r="F4686" i="2"/>
  <c r="F4685" i="2"/>
  <c r="F4684" i="2"/>
  <c r="F4683" i="2"/>
  <c r="F4682" i="2"/>
  <c r="F4681" i="2"/>
  <c r="F4680" i="2"/>
  <c r="F4679" i="2"/>
  <c r="F4678" i="2"/>
  <c r="F4677" i="2"/>
  <c r="F4676" i="2"/>
  <c r="F4675" i="2"/>
  <c r="F4674" i="2"/>
  <c r="F4673" i="2"/>
  <c r="F4672" i="2"/>
  <c r="F4671" i="2"/>
  <c r="F4670" i="2"/>
  <c r="F4669" i="2"/>
  <c r="F4668" i="2"/>
  <c r="F4667" i="2"/>
  <c r="F4666" i="2"/>
  <c r="F4665" i="2"/>
  <c r="F4664" i="2"/>
  <c r="F4663" i="2"/>
  <c r="F4662" i="2"/>
  <c r="F4661" i="2"/>
  <c r="F4660" i="2"/>
  <c r="F4659" i="2"/>
  <c r="F4658" i="2"/>
  <c r="F4657" i="2"/>
  <c r="F4656" i="2"/>
  <c r="F4655" i="2"/>
  <c r="F4654" i="2"/>
  <c r="F4653" i="2"/>
  <c r="F4652" i="2"/>
  <c r="F4651" i="2"/>
  <c r="F4650" i="2"/>
  <c r="F4649" i="2"/>
  <c r="F4648" i="2"/>
  <c r="F4647" i="2"/>
  <c r="F4646" i="2"/>
  <c r="F4645" i="2"/>
  <c r="F4644" i="2"/>
  <c r="F4643" i="2"/>
  <c r="F4642" i="2"/>
  <c r="F4641" i="2"/>
  <c r="F4640" i="2"/>
  <c r="F4639" i="2"/>
  <c r="F4638" i="2"/>
  <c r="F4637" i="2"/>
  <c r="F4636" i="2"/>
  <c r="F4635" i="2"/>
  <c r="F4634" i="2"/>
  <c r="F4633" i="2"/>
  <c r="F4632" i="2"/>
  <c r="F4631" i="2"/>
  <c r="F4630" i="2"/>
  <c r="F4629" i="2"/>
  <c r="F4628" i="2"/>
  <c r="F4627" i="2"/>
  <c r="F4626" i="2"/>
  <c r="F4625" i="2"/>
  <c r="F4624" i="2"/>
  <c r="F4623" i="2"/>
  <c r="F4622" i="2"/>
  <c r="F4621" i="2"/>
  <c r="F4620" i="2"/>
  <c r="F4619" i="2"/>
  <c r="F4618" i="2"/>
  <c r="F4617" i="2"/>
  <c r="F4616" i="2"/>
  <c r="F4615" i="2"/>
  <c r="F4614" i="2"/>
  <c r="F4613" i="2"/>
  <c r="F4612" i="2"/>
  <c r="F4611" i="2"/>
  <c r="F4610" i="2"/>
  <c r="F4609" i="2"/>
  <c r="F4608" i="2"/>
  <c r="F4607" i="2"/>
  <c r="F4606" i="2"/>
  <c r="F4605" i="2"/>
  <c r="F4604" i="2"/>
  <c r="F4603" i="2"/>
  <c r="F4602" i="2"/>
  <c r="F4601" i="2"/>
  <c r="F4600" i="2"/>
  <c r="F4599" i="2"/>
  <c r="F4598" i="2"/>
  <c r="F4597" i="2"/>
  <c r="F4596" i="2"/>
  <c r="F4595" i="2"/>
  <c r="F4594" i="2"/>
  <c r="F4593" i="2"/>
  <c r="F4592" i="2"/>
  <c r="F4591" i="2"/>
  <c r="F4590" i="2"/>
  <c r="F4589" i="2"/>
  <c r="F4588" i="2"/>
  <c r="F4587" i="2"/>
  <c r="F4586" i="2"/>
  <c r="F4585" i="2"/>
  <c r="F4584" i="2"/>
  <c r="F4583" i="2"/>
  <c r="F4582" i="2"/>
  <c r="F4581" i="2"/>
  <c r="F4580" i="2"/>
  <c r="F4579" i="2"/>
  <c r="F4578" i="2"/>
  <c r="F4577" i="2"/>
  <c r="F4576" i="2"/>
  <c r="F4575" i="2"/>
  <c r="F4574" i="2"/>
  <c r="F4573" i="2"/>
  <c r="F4572" i="2"/>
  <c r="F4571" i="2"/>
  <c r="F4570" i="2"/>
  <c r="F4569" i="2"/>
  <c r="F4568" i="2"/>
  <c r="F4567" i="2"/>
  <c r="F4566" i="2"/>
  <c r="F4565" i="2"/>
  <c r="F4564" i="2"/>
  <c r="F4563" i="2"/>
  <c r="F4562" i="2"/>
  <c r="F4561" i="2"/>
  <c r="F4560" i="2"/>
  <c r="F4559" i="2"/>
  <c r="F4558" i="2"/>
  <c r="F4557" i="2"/>
  <c r="F4556" i="2"/>
  <c r="F4555" i="2"/>
  <c r="F4554" i="2"/>
  <c r="F4553" i="2"/>
  <c r="F4552" i="2"/>
  <c r="F4551" i="2"/>
  <c r="F4550" i="2"/>
  <c r="F4549" i="2"/>
  <c r="F4548" i="2"/>
  <c r="F4547" i="2"/>
  <c r="F4546" i="2"/>
  <c r="F4545" i="2"/>
  <c r="F4544" i="2"/>
  <c r="F4543" i="2"/>
  <c r="F4542" i="2"/>
  <c r="F4541" i="2"/>
  <c r="F4540" i="2"/>
  <c r="F4539" i="2"/>
  <c r="F4538" i="2"/>
  <c r="F4537" i="2"/>
  <c r="F4536" i="2"/>
  <c r="F4535" i="2"/>
  <c r="F4534" i="2"/>
  <c r="F4533" i="2"/>
  <c r="F4532" i="2"/>
  <c r="F4531" i="2"/>
  <c r="F4530" i="2"/>
  <c r="F4529" i="2"/>
  <c r="F4528" i="2"/>
  <c r="F4527" i="2"/>
  <c r="F4526" i="2"/>
  <c r="F4525" i="2"/>
  <c r="F4524" i="2"/>
  <c r="F4523" i="2"/>
  <c r="F4522" i="2"/>
  <c r="F4521" i="2"/>
  <c r="F4520" i="2"/>
  <c r="F4519" i="2"/>
  <c r="F4518" i="2"/>
  <c r="F4517" i="2"/>
  <c r="F4516" i="2"/>
  <c r="F4515" i="2"/>
  <c r="F4514" i="2"/>
  <c r="F4513" i="2"/>
  <c r="F4512" i="2"/>
  <c r="F4511" i="2"/>
  <c r="F4510" i="2"/>
  <c r="F4509" i="2"/>
  <c r="F4508" i="2"/>
  <c r="F4507" i="2"/>
  <c r="F4506" i="2"/>
  <c r="F4505" i="2"/>
  <c r="F4504" i="2"/>
  <c r="F4503" i="2"/>
  <c r="F4502" i="2"/>
  <c r="F4501" i="2"/>
  <c r="F4500" i="2"/>
  <c r="F4499" i="2"/>
  <c r="F4498" i="2"/>
  <c r="F4497" i="2"/>
  <c r="F4496" i="2"/>
  <c r="F4495" i="2"/>
  <c r="F4494" i="2"/>
  <c r="F4493" i="2"/>
  <c r="F4492" i="2"/>
  <c r="F4491" i="2"/>
  <c r="F4490" i="2"/>
  <c r="F4489" i="2"/>
  <c r="F4488" i="2"/>
  <c r="F4487" i="2"/>
  <c r="F4486" i="2"/>
  <c r="F4485" i="2"/>
  <c r="F4484" i="2"/>
  <c r="F4483" i="2"/>
  <c r="F4482" i="2"/>
  <c r="F4481" i="2"/>
  <c r="F4480" i="2"/>
  <c r="F4479" i="2"/>
  <c r="F4478" i="2"/>
  <c r="F4477" i="2"/>
  <c r="F4476" i="2"/>
  <c r="F4475" i="2"/>
  <c r="F4474" i="2"/>
  <c r="F4473" i="2"/>
  <c r="F4472" i="2"/>
  <c r="F4471" i="2"/>
  <c r="F4470" i="2"/>
  <c r="F4469" i="2"/>
  <c r="F4468" i="2"/>
  <c r="F4467" i="2"/>
  <c r="F4466" i="2"/>
  <c r="F4465" i="2"/>
  <c r="F4464" i="2"/>
  <c r="F4463" i="2"/>
  <c r="F4462" i="2"/>
  <c r="F4461" i="2"/>
  <c r="F4460" i="2"/>
  <c r="F4459" i="2"/>
  <c r="F4458" i="2"/>
  <c r="F4457" i="2"/>
  <c r="F4456" i="2"/>
  <c r="F4455" i="2"/>
  <c r="F4454" i="2"/>
  <c r="F4453" i="2"/>
  <c r="F4452" i="2"/>
  <c r="F4451" i="2"/>
  <c r="F4450" i="2"/>
  <c r="F4449" i="2"/>
  <c r="F4448" i="2"/>
  <c r="F4447" i="2"/>
  <c r="F4446" i="2"/>
  <c r="F4445" i="2"/>
  <c r="F4444" i="2"/>
  <c r="F4443" i="2"/>
  <c r="F4442" i="2"/>
  <c r="F4441" i="2"/>
  <c r="F4440" i="2"/>
  <c r="F4439" i="2"/>
  <c r="F4438" i="2"/>
  <c r="F4437" i="2"/>
  <c r="F4436" i="2"/>
  <c r="F4435" i="2"/>
  <c r="F4434" i="2"/>
  <c r="F4433" i="2"/>
  <c r="F4432" i="2"/>
  <c r="F4431" i="2"/>
  <c r="F4430" i="2"/>
  <c r="F4429" i="2"/>
  <c r="F4428" i="2"/>
  <c r="F4427" i="2"/>
  <c r="F4426" i="2"/>
  <c r="F4425" i="2"/>
  <c r="F4424" i="2"/>
  <c r="F4423" i="2"/>
  <c r="F4422" i="2"/>
  <c r="F4421" i="2"/>
  <c r="F4420" i="2"/>
  <c r="F4419" i="2"/>
  <c r="F4418" i="2"/>
  <c r="F4417" i="2"/>
  <c r="F4416" i="2"/>
  <c r="F4415" i="2"/>
  <c r="F4414" i="2"/>
  <c r="F4413" i="2"/>
  <c r="F4412" i="2"/>
  <c r="F4411" i="2"/>
  <c r="F4410" i="2"/>
  <c r="F4409" i="2"/>
  <c r="F4408" i="2"/>
  <c r="F4407" i="2"/>
  <c r="F4406" i="2"/>
  <c r="F4405" i="2"/>
  <c r="F4404" i="2"/>
  <c r="F4403" i="2"/>
  <c r="F4402" i="2"/>
  <c r="F4401" i="2"/>
  <c r="F4400" i="2"/>
  <c r="F4399" i="2"/>
  <c r="F4398" i="2"/>
  <c r="F4397" i="2"/>
  <c r="F4396" i="2"/>
  <c r="F4395" i="2"/>
  <c r="F4394" i="2"/>
  <c r="F4393" i="2"/>
  <c r="F4392" i="2"/>
  <c r="F4391" i="2"/>
  <c r="F4390" i="2"/>
  <c r="F4389" i="2"/>
  <c r="F4388" i="2"/>
  <c r="F4387" i="2"/>
  <c r="F4386" i="2"/>
  <c r="F4385" i="2"/>
  <c r="F4384" i="2"/>
  <c r="F4383" i="2"/>
  <c r="F4382" i="2"/>
  <c r="F4381" i="2"/>
  <c r="F4380" i="2"/>
  <c r="F4379" i="2"/>
  <c r="F4378" i="2"/>
  <c r="F4377" i="2"/>
  <c r="F4376" i="2"/>
  <c r="F4375" i="2"/>
  <c r="F4374" i="2"/>
  <c r="F4373" i="2"/>
  <c r="F4372" i="2"/>
  <c r="F4371" i="2"/>
  <c r="F4370" i="2"/>
  <c r="F4369" i="2"/>
  <c r="F4368" i="2"/>
  <c r="F4367" i="2"/>
  <c r="F4366" i="2"/>
  <c r="F4365" i="2"/>
  <c r="F4364" i="2"/>
  <c r="F4363" i="2"/>
  <c r="F4362" i="2"/>
  <c r="F4361" i="2"/>
  <c r="F4360" i="2"/>
  <c r="F4359" i="2"/>
  <c r="F4358" i="2"/>
  <c r="F4357" i="2"/>
  <c r="F4356" i="2"/>
  <c r="F4355" i="2"/>
  <c r="F4354" i="2"/>
  <c r="F4353" i="2"/>
  <c r="F4352" i="2"/>
  <c r="F4351" i="2"/>
  <c r="F4350" i="2"/>
  <c r="F4349" i="2"/>
  <c r="F4348" i="2"/>
  <c r="F4347" i="2"/>
  <c r="F4346" i="2"/>
  <c r="F4345" i="2"/>
  <c r="F4344" i="2"/>
  <c r="F4343" i="2"/>
  <c r="F4342" i="2"/>
  <c r="F4341" i="2"/>
  <c r="F4340" i="2"/>
  <c r="F4339" i="2"/>
  <c r="F4338" i="2"/>
  <c r="F4337" i="2"/>
  <c r="F4336" i="2"/>
  <c r="F4335" i="2"/>
  <c r="F4334" i="2"/>
  <c r="F4333" i="2"/>
  <c r="F4332" i="2"/>
  <c r="F4331" i="2"/>
  <c r="F4330" i="2"/>
  <c r="F4329" i="2"/>
  <c r="F4328" i="2"/>
  <c r="F4327" i="2"/>
  <c r="F4326" i="2"/>
  <c r="F4325" i="2"/>
  <c r="F4324" i="2"/>
  <c r="F4323" i="2"/>
  <c r="F4322" i="2"/>
  <c r="F4321" i="2"/>
  <c r="F4320" i="2"/>
  <c r="F4319" i="2"/>
  <c r="F4318" i="2"/>
  <c r="F4317" i="2"/>
  <c r="F4316" i="2"/>
  <c r="F4315" i="2"/>
  <c r="F4314" i="2"/>
  <c r="F4313" i="2"/>
  <c r="F4312" i="2"/>
  <c r="F4311" i="2"/>
  <c r="F4310" i="2"/>
  <c r="F4309" i="2"/>
  <c r="F4308" i="2"/>
  <c r="F4307" i="2"/>
  <c r="F4306" i="2"/>
  <c r="F4305" i="2"/>
  <c r="F4304" i="2"/>
  <c r="F4303" i="2"/>
  <c r="F4302" i="2"/>
  <c r="F4301" i="2"/>
  <c r="F4300" i="2"/>
  <c r="F4299" i="2"/>
  <c r="F4298" i="2"/>
  <c r="F4297" i="2"/>
  <c r="F4296" i="2"/>
  <c r="F4295" i="2"/>
  <c r="F4294" i="2"/>
  <c r="F4293" i="2"/>
  <c r="F4292" i="2"/>
  <c r="F4291" i="2"/>
  <c r="F4290" i="2"/>
  <c r="F4289" i="2"/>
  <c r="F4288" i="2"/>
  <c r="F4287" i="2"/>
  <c r="F4286" i="2"/>
  <c r="F4285" i="2"/>
  <c r="F4284" i="2"/>
  <c r="F4283" i="2"/>
  <c r="F4282" i="2"/>
  <c r="F4281" i="2"/>
  <c r="F4280" i="2"/>
  <c r="F4279" i="2"/>
  <c r="F4278" i="2"/>
  <c r="F4277" i="2"/>
  <c r="F4276" i="2"/>
  <c r="F4275" i="2"/>
  <c r="F4274" i="2"/>
  <c r="F4273" i="2"/>
  <c r="F4272" i="2"/>
  <c r="F4271" i="2"/>
  <c r="F4270" i="2"/>
  <c r="F4269" i="2"/>
  <c r="F4268" i="2"/>
  <c r="F4267" i="2"/>
  <c r="F4266" i="2"/>
  <c r="F4265" i="2"/>
  <c r="F4264" i="2"/>
  <c r="F4263" i="2"/>
  <c r="F4262" i="2"/>
  <c r="F4261" i="2"/>
  <c r="F4260" i="2"/>
  <c r="F4259" i="2"/>
  <c r="F4258" i="2"/>
  <c r="F4257" i="2"/>
  <c r="F4256" i="2"/>
  <c r="F4255" i="2"/>
  <c r="F4254" i="2"/>
  <c r="F4253" i="2"/>
  <c r="F4252" i="2"/>
  <c r="F4251" i="2"/>
  <c r="F4250" i="2"/>
  <c r="F4249" i="2"/>
  <c r="F4248" i="2"/>
  <c r="F4247" i="2"/>
  <c r="F4246" i="2"/>
  <c r="F4245" i="2"/>
  <c r="F4244" i="2"/>
  <c r="F4243" i="2"/>
  <c r="F4242" i="2"/>
  <c r="F4241" i="2"/>
  <c r="F4240" i="2"/>
  <c r="F4239" i="2"/>
  <c r="F4238" i="2"/>
  <c r="F4237" i="2"/>
  <c r="F4236" i="2"/>
  <c r="F4235" i="2"/>
  <c r="F4234" i="2"/>
  <c r="F4233" i="2"/>
  <c r="F4232" i="2"/>
  <c r="F4231" i="2"/>
  <c r="F4230" i="2"/>
  <c r="F4229" i="2"/>
  <c r="F4228" i="2"/>
  <c r="F4227" i="2"/>
  <c r="F4226" i="2"/>
  <c r="F4225" i="2"/>
  <c r="F4224" i="2"/>
  <c r="F4223" i="2"/>
  <c r="F4222" i="2"/>
  <c r="F4221" i="2"/>
  <c r="F4220" i="2"/>
  <c r="F4219" i="2"/>
  <c r="F4218" i="2"/>
  <c r="F4217" i="2"/>
  <c r="F4216" i="2"/>
  <c r="F4215" i="2"/>
  <c r="F4214" i="2"/>
  <c r="F4213" i="2"/>
  <c r="F4212" i="2"/>
  <c r="F4211" i="2"/>
  <c r="F4210" i="2"/>
  <c r="F4209" i="2"/>
  <c r="F4208" i="2"/>
  <c r="F4207" i="2"/>
  <c r="F4206" i="2"/>
  <c r="F4205" i="2"/>
  <c r="F4204" i="2"/>
  <c r="F4203" i="2"/>
  <c r="F4202" i="2"/>
  <c r="F4201" i="2"/>
  <c r="F4200" i="2"/>
  <c r="F4199" i="2"/>
  <c r="F4198" i="2"/>
  <c r="F4197" i="2"/>
  <c r="F4196" i="2"/>
  <c r="F4195" i="2"/>
  <c r="F4194" i="2"/>
  <c r="F4193" i="2"/>
  <c r="F4192" i="2"/>
  <c r="F4191" i="2"/>
  <c r="F4190" i="2"/>
  <c r="F4189" i="2"/>
  <c r="F4188" i="2"/>
  <c r="F4187" i="2"/>
  <c r="F4186" i="2"/>
  <c r="F4185" i="2"/>
  <c r="F4184" i="2"/>
  <c r="F4183" i="2"/>
  <c r="F4182" i="2"/>
  <c r="F4181" i="2"/>
  <c r="F4180" i="2"/>
  <c r="F4179" i="2"/>
  <c r="F4178" i="2"/>
  <c r="F4177" i="2"/>
  <c r="F4176" i="2"/>
  <c r="F4175" i="2"/>
  <c r="F4174" i="2"/>
  <c r="F4173" i="2"/>
  <c r="F4172" i="2"/>
  <c r="F4171" i="2"/>
  <c r="F4170" i="2"/>
  <c r="F4169" i="2"/>
  <c r="F4168" i="2"/>
  <c r="F4167" i="2"/>
  <c r="F4166" i="2"/>
  <c r="F4165" i="2"/>
  <c r="F4164" i="2"/>
  <c r="F4163" i="2"/>
  <c r="F4162" i="2"/>
  <c r="F4161" i="2"/>
  <c r="F4160" i="2"/>
  <c r="F4159" i="2"/>
  <c r="F4158" i="2"/>
  <c r="F4157" i="2"/>
  <c r="F4156" i="2"/>
  <c r="F4155" i="2"/>
  <c r="F4154" i="2"/>
  <c r="F4153" i="2"/>
  <c r="F4152" i="2"/>
  <c r="F4151" i="2"/>
  <c r="F4150" i="2"/>
  <c r="F4149" i="2"/>
  <c r="F4148" i="2"/>
  <c r="F4147" i="2"/>
  <c r="F4146" i="2"/>
  <c r="F4145" i="2"/>
  <c r="F4144" i="2"/>
  <c r="F4143" i="2"/>
  <c r="F4142" i="2"/>
  <c r="F4141" i="2"/>
  <c r="F4140" i="2"/>
  <c r="F4139" i="2"/>
  <c r="F4138" i="2"/>
  <c r="F4137" i="2"/>
  <c r="F4136" i="2"/>
  <c r="F4135" i="2"/>
  <c r="F4134" i="2"/>
  <c r="F4133" i="2"/>
  <c r="F4132" i="2"/>
  <c r="F4131" i="2"/>
  <c r="F4130" i="2"/>
  <c r="F4129" i="2"/>
  <c r="F4128" i="2"/>
  <c r="F4127" i="2"/>
  <c r="F4126" i="2"/>
  <c r="F4125" i="2"/>
  <c r="F4124" i="2"/>
  <c r="F4123" i="2"/>
  <c r="F4122" i="2"/>
  <c r="F4121" i="2"/>
  <c r="F4120" i="2"/>
  <c r="F4119" i="2"/>
  <c r="F4118" i="2"/>
  <c r="F4117" i="2"/>
  <c r="F4116" i="2"/>
  <c r="F4115" i="2"/>
  <c r="F4114" i="2"/>
  <c r="F4113" i="2"/>
  <c r="F4112" i="2"/>
  <c r="F4111" i="2"/>
  <c r="F4110" i="2"/>
  <c r="F4109" i="2"/>
  <c r="F4108" i="2"/>
  <c r="F4107" i="2"/>
  <c r="F4106" i="2"/>
  <c r="F4105" i="2"/>
  <c r="F4104" i="2"/>
  <c r="F4103" i="2"/>
  <c r="F4102" i="2"/>
  <c r="F4101" i="2"/>
  <c r="F4100" i="2"/>
  <c r="F4099" i="2"/>
  <c r="F4098" i="2"/>
  <c r="F4097" i="2"/>
  <c r="F4096" i="2"/>
  <c r="F4095" i="2"/>
  <c r="F4094" i="2"/>
  <c r="F4093" i="2"/>
  <c r="F4092" i="2"/>
  <c r="F4091" i="2"/>
  <c r="F4090" i="2"/>
  <c r="F4089" i="2"/>
  <c r="F4088" i="2"/>
  <c r="F4087" i="2"/>
  <c r="F4086" i="2"/>
  <c r="F4085" i="2"/>
  <c r="F4084" i="2"/>
  <c r="F4083" i="2"/>
  <c r="F4082" i="2"/>
  <c r="F4081" i="2"/>
  <c r="F4080" i="2"/>
  <c r="F4079" i="2"/>
  <c r="F4078" i="2"/>
  <c r="F4077" i="2"/>
  <c r="F4076" i="2"/>
  <c r="F4075" i="2"/>
  <c r="F4074" i="2"/>
  <c r="F4073" i="2"/>
  <c r="F4072" i="2"/>
  <c r="F4071" i="2"/>
  <c r="F4070" i="2"/>
  <c r="F4069" i="2"/>
  <c r="F4068" i="2"/>
  <c r="F4067" i="2"/>
  <c r="F4066" i="2"/>
  <c r="F4065" i="2"/>
  <c r="F4064" i="2"/>
  <c r="F4063" i="2"/>
  <c r="F4062" i="2"/>
  <c r="F4061" i="2"/>
  <c r="F4060" i="2"/>
  <c r="F4059" i="2"/>
  <c r="F4058" i="2"/>
  <c r="F4057" i="2"/>
  <c r="F4056" i="2"/>
  <c r="F4055" i="2"/>
  <c r="F4054" i="2"/>
  <c r="F4053" i="2"/>
  <c r="F4052" i="2"/>
  <c r="F4051" i="2"/>
  <c r="F4050" i="2"/>
  <c r="F4049" i="2"/>
  <c r="F4048" i="2"/>
  <c r="F4047" i="2"/>
  <c r="F4046" i="2"/>
  <c r="F4045" i="2"/>
  <c r="F4044" i="2"/>
  <c r="F4043" i="2"/>
  <c r="F4042" i="2"/>
  <c r="F4041" i="2"/>
  <c r="F4040" i="2"/>
  <c r="F4039" i="2"/>
  <c r="F4038" i="2"/>
  <c r="F4037" i="2"/>
  <c r="F4036" i="2"/>
  <c r="F4035" i="2"/>
  <c r="F4034" i="2"/>
  <c r="F4033" i="2"/>
  <c r="F4032" i="2"/>
  <c r="F4031" i="2"/>
  <c r="F4030" i="2"/>
  <c r="F4029" i="2"/>
  <c r="F4028" i="2"/>
  <c r="F4027" i="2"/>
  <c r="F4026" i="2"/>
  <c r="F4025" i="2"/>
  <c r="F4024" i="2"/>
  <c r="F4023" i="2"/>
  <c r="F4022" i="2"/>
  <c r="F4021" i="2"/>
  <c r="F4020" i="2"/>
  <c r="F4019" i="2"/>
  <c r="F4018" i="2"/>
  <c r="F4017" i="2"/>
  <c r="F4016" i="2"/>
  <c r="F4015" i="2"/>
  <c r="F4014" i="2"/>
  <c r="F4013" i="2"/>
  <c r="F4012" i="2"/>
  <c r="F4011" i="2"/>
  <c r="F4010" i="2"/>
  <c r="F4009" i="2"/>
  <c r="F4008" i="2"/>
  <c r="F4007" i="2"/>
  <c r="F4006" i="2"/>
  <c r="F4005" i="2"/>
  <c r="F4004" i="2"/>
  <c r="F4003" i="2"/>
  <c r="F4002" i="2"/>
  <c r="F4001" i="2"/>
  <c r="F4000" i="2"/>
  <c r="F3999" i="2"/>
  <c r="F3998" i="2"/>
  <c r="F3997" i="2"/>
  <c r="F3996" i="2"/>
  <c r="F3995" i="2"/>
  <c r="F3994" i="2"/>
  <c r="F3993" i="2"/>
  <c r="F3992" i="2"/>
  <c r="F3991" i="2"/>
  <c r="F3990" i="2"/>
  <c r="F3989" i="2"/>
  <c r="F3988" i="2"/>
  <c r="F3987" i="2"/>
  <c r="F3986" i="2"/>
  <c r="F3985" i="2"/>
  <c r="F3984" i="2"/>
  <c r="F3983" i="2"/>
  <c r="F3982" i="2"/>
  <c r="F3981" i="2"/>
  <c r="F3980" i="2"/>
  <c r="F3979" i="2"/>
  <c r="F3978" i="2"/>
  <c r="F3977" i="2"/>
  <c r="F3976" i="2"/>
  <c r="F3975" i="2"/>
  <c r="F3974" i="2"/>
  <c r="F3973" i="2"/>
  <c r="F3972" i="2"/>
  <c r="F3971" i="2"/>
  <c r="F3970" i="2"/>
  <c r="F3969" i="2"/>
  <c r="F3968" i="2"/>
  <c r="F3967" i="2"/>
  <c r="F3966" i="2"/>
  <c r="F3965" i="2"/>
  <c r="F3964" i="2"/>
  <c r="F3963" i="2"/>
  <c r="F3962" i="2"/>
  <c r="F3961" i="2"/>
  <c r="F3960" i="2"/>
  <c r="F3959" i="2"/>
  <c r="F3958" i="2"/>
  <c r="F3957" i="2"/>
  <c r="F3956" i="2"/>
  <c r="F3955" i="2"/>
  <c r="F3954" i="2"/>
  <c r="F3953" i="2"/>
  <c r="F3952" i="2"/>
  <c r="F3951" i="2"/>
  <c r="F3950" i="2"/>
  <c r="F3949" i="2"/>
  <c r="F3948" i="2"/>
  <c r="F3947" i="2"/>
  <c r="F3946" i="2"/>
  <c r="F3945" i="2"/>
  <c r="F3944" i="2"/>
  <c r="F3943" i="2"/>
  <c r="F3942" i="2"/>
  <c r="F3941" i="2"/>
  <c r="F3940" i="2"/>
  <c r="F3939" i="2"/>
  <c r="F3938" i="2"/>
  <c r="F3937" i="2"/>
  <c r="F3936" i="2"/>
  <c r="F3935" i="2"/>
  <c r="F3934" i="2"/>
  <c r="F3933" i="2"/>
  <c r="F3932" i="2"/>
  <c r="F3931" i="2"/>
  <c r="F3930" i="2"/>
  <c r="F3929" i="2"/>
  <c r="F3928" i="2"/>
  <c r="F3927" i="2"/>
  <c r="F3926" i="2"/>
  <c r="F3925" i="2"/>
  <c r="F3924" i="2"/>
  <c r="F3923" i="2"/>
  <c r="F3922" i="2"/>
  <c r="F3921" i="2"/>
  <c r="F3920" i="2"/>
  <c r="F3919" i="2"/>
  <c r="F3918" i="2"/>
  <c r="F3917" i="2"/>
  <c r="F3916" i="2"/>
  <c r="F3915" i="2"/>
  <c r="F3914" i="2"/>
  <c r="F3913" i="2"/>
  <c r="F3912" i="2"/>
  <c r="F3911" i="2"/>
  <c r="F3910" i="2"/>
  <c r="F3909" i="2"/>
  <c r="F3908" i="2"/>
  <c r="F3907" i="2"/>
  <c r="F3906" i="2"/>
  <c r="F3905" i="2"/>
  <c r="F3904" i="2"/>
  <c r="F3903" i="2"/>
  <c r="F3902" i="2"/>
  <c r="F3901" i="2"/>
  <c r="F3900" i="2"/>
  <c r="F3899" i="2"/>
  <c r="F3898" i="2"/>
  <c r="F3897" i="2"/>
  <c r="F3896" i="2"/>
  <c r="F3895" i="2"/>
  <c r="F3894" i="2"/>
  <c r="F3893" i="2"/>
  <c r="F3892" i="2"/>
  <c r="F3891" i="2"/>
  <c r="F3890" i="2"/>
  <c r="F3889" i="2"/>
  <c r="F3888" i="2"/>
  <c r="F3887" i="2"/>
  <c r="F3886" i="2"/>
  <c r="F3885" i="2"/>
  <c r="F3884" i="2"/>
  <c r="F3883" i="2"/>
  <c r="F3882" i="2"/>
  <c r="F3881" i="2"/>
  <c r="F3880" i="2"/>
  <c r="F3879" i="2"/>
  <c r="F3878" i="2"/>
  <c r="F3877" i="2"/>
  <c r="F3876" i="2"/>
  <c r="F3875" i="2"/>
  <c r="F3874" i="2"/>
  <c r="F3873" i="2"/>
  <c r="F3872" i="2"/>
  <c r="F3871" i="2"/>
  <c r="F3870" i="2"/>
  <c r="F3869" i="2"/>
  <c r="F3868" i="2"/>
  <c r="F3867" i="2"/>
  <c r="F3866" i="2"/>
  <c r="F3865" i="2"/>
  <c r="F3864" i="2"/>
  <c r="F3863" i="2"/>
  <c r="F3862" i="2"/>
  <c r="F3861" i="2"/>
  <c r="F3860" i="2"/>
  <c r="F3859" i="2"/>
  <c r="F3858" i="2"/>
  <c r="F3857" i="2"/>
  <c r="F3856" i="2"/>
  <c r="F3855" i="2"/>
  <c r="F3854" i="2"/>
  <c r="F3853" i="2"/>
  <c r="F3852" i="2"/>
  <c r="F3851" i="2"/>
  <c r="F3850" i="2"/>
  <c r="F3849" i="2"/>
  <c r="F3848" i="2"/>
  <c r="F3847" i="2"/>
  <c r="F3846" i="2"/>
  <c r="F3845" i="2"/>
  <c r="F3844" i="2"/>
  <c r="F3843" i="2"/>
  <c r="F3842" i="2"/>
  <c r="F3841" i="2"/>
  <c r="F3840" i="2"/>
  <c r="F3839" i="2"/>
  <c r="F3838" i="2"/>
  <c r="F3837" i="2"/>
  <c r="F3836" i="2"/>
  <c r="F3835" i="2"/>
  <c r="F3834" i="2"/>
  <c r="F3833" i="2"/>
  <c r="F3832" i="2"/>
  <c r="F3831" i="2"/>
  <c r="F3830" i="2"/>
  <c r="F3829" i="2"/>
  <c r="F3828" i="2"/>
  <c r="F3827" i="2"/>
  <c r="F3826" i="2"/>
  <c r="F3825" i="2"/>
  <c r="F3824" i="2"/>
  <c r="F3823" i="2"/>
  <c r="F3822" i="2"/>
  <c r="F3821" i="2"/>
  <c r="F3820" i="2"/>
  <c r="F3819" i="2"/>
  <c r="F3818" i="2"/>
  <c r="F3817" i="2"/>
  <c r="F3816" i="2"/>
  <c r="F3815" i="2"/>
  <c r="F3814" i="2"/>
  <c r="F3813" i="2"/>
  <c r="F3812" i="2"/>
  <c r="F3811" i="2"/>
  <c r="F3810" i="2"/>
  <c r="F3809" i="2"/>
  <c r="F3808" i="2"/>
  <c r="F3807" i="2"/>
  <c r="F3806" i="2"/>
  <c r="F3805" i="2"/>
  <c r="F3804" i="2"/>
  <c r="F3803" i="2"/>
  <c r="F3802" i="2"/>
  <c r="F3801" i="2"/>
  <c r="F3800" i="2"/>
  <c r="F3799" i="2"/>
  <c r="F3798" i="2"/>
  <c r="F3797" i="2"/>
  <c r="F3796" i="2"/>
  <c r="F3795" i="2"/>
  <c r="F3794" i="2"/>
  <c r="F3793" i="2"/>
  <c r="F3792" i="2"/>
  <c r="F3791" i="2"/>
  <c r="F3790" i="2"/>
  <c r="F3789" i="2"/>
  <c r="F3788" i="2"/>
  <c r="F3787" i="2"/>
  <c r="F3786" i="2"/>
  <c r="F3785" i="2"/>
  <c r="F3784" i="2"/>
  <c r="F3783" i="2"/>
  <c r="F3782" i="2"/>
  <c r="F3781" i="2"/>
  <c r="F3780" i="2"/>
  <c r="F3779" i="2"/>
  <c r="F3778" i="2"/>
  <c r="F3777" i="2"/>
  <c r="F3776" i="2"/>
  <c r="F3775" i="2"/>
  <c r="F3774" i="2"/>
  <c r="F3773" i="2"/>
  <c r="F3772" i="2"/>
  <c r="F3771" i="2"/>
  <c r="F3770" i="2"/>
  <c r="F3769" i="2"/>
  <c r="F3768" i="2"/>
  <c r="F3767" i="2"/>
  <c r="F3766" i="2"/>
  <c r="F3765" i="2"/>
  <c r="F3764" i="2"/>
  <c r="F3763" i="2"/>
  <c r="F3762" i="2"/>
  <c r="F3761" i="2"/>
  <c r="F3760" i="2"/>
  <c r="F3759" i="2"/>
  <c r="F3758" i="2"/>
  <c r="F3757" i="2"/>
  <c r="F3756" i="2"/>
  <c r="F3755" i="2"/>
  <c r="F3754" i="2"/>
  <c r="F3753" i="2"/>
  <c r="F3752" i="2"/>
  <c r="F3751" i="2"/>
  <c r="F3750" i="2"/>
  <c r="F3749" i="2"/>
  <c r="F3748" i="2"/>
  <c r="F3747" i="2"/>
  <c r="F3746" i="2"/>
  <c r="F3745" i="2"/>
  <c r="F3744" i="2"/>
  <c r="F3743" i="2"/>
  <c r="F3742" i="2"/>
  <c r="F3741" i="2"/>
  <c r="F3740" i="2"/>
  <c r="F3739" i="2"/>
  <c r="F3738" i="2"/>
  <c r="F3737" i="2"/>
  <c r="F3736" i="2"/>
  <c r="F3735" i="2"/>
  <c r="F3734" i="2"/>
  <c r="F3733" i="2"/>
  <c r="F3732" i="2"/>
  <c r="F3731" i="2"/>
  <c r="F3730" i="2"/>
  <c r="F3729" i="2"/>
  <c r="F3728" i="2"/>
  <c r="F3727" i="2"/>
  <c r="F3726" i="2"/>
  <c r="F3725" i="2"/>
  <c r="F3724" i="2"/>
  <c r="F3723" i="2"/>
  <c r="F3722" i="2"/>
  <c r="F3721" i="2"/>
  <c r="F3720" i="2"/>
  <c r="F3719" i="2"/>
  <c r="F3718" i="2"/>
  <c r="F3717" i="2"/>
  <c r="F3716" i="2"/>
  <c r="F3715" i="2"/>
  <c r="F3714" i="2"/>
  <c r="F3713" i="2"/>
  <c r="F3712" i="2"/>
  <c r="F3711" i="2"/>
  <c r="F3710" i="2"/>
  <c r="F3709" i="2"/>
  <c r="F3708" i="2"/>
  <c r="F3707" i="2"/>
  <c r="F3706" i="2"/>
  <c r="F3705" i="2"/>
  <c r="F3704" i="2"/>
  <c r="F3703" i="2"/>
  <c r="F3702" i="2"/>
  <c r="F3701" i="2"/>
  <c r="F3700" i="2"/>
  <c r="F3699" i="2"/>
  <c r="F3698" i="2"/>
  <c r="F3697" i="2"/>
  <c r="F3696" i="2"/>
  <c r="F3695" i="2"/>
  <c r="F3694" i="2"/>
  <c r="F3693" i="2"/>
  <c r="F3692" i="2"/>
  <c r="F3691" i="2"/>
  <c r="F3690" i="2"/>
  <c r="F3689" i="2"/>
  <c r="F3688" i="2"/>
  <c r="F3687" i="2"/>
  <c r="F3686" i="2"/>
  <c r="F3685" i="2"/>
  <c r="F3684" i="2"/>
  <c r="F3683" i="2"/>
  <c r="F3682" i="2"/>
  <c r="F3681" i="2"/>
  <c r="F3680" i="2"/>
  <c r="F3679" i="2"/>
  <c r="F3678" i="2"/>
  <c r="F3677" i="2"/>
  <c r="F3676" i="2"/>
  <c r="F3675" i="2"/>
  <c r="F3674" i="2"/>
  <c r="F3673" i="2"/>
  <c r="F3672" i="2"/>
  <c r="F3671" i="2"/>
  <c r="F3670" i="2"/>
  <c r="F3669" i="2"/>
  <c r="F3668" i="2"/>
  <c r="F3667" i="2"/>
  <c r="F3666" i="2"/>
  <c r="F3665" i="2"/>
  <c r="F3664" i="2"/>
  <c r="F3663" i="2"/>
  <c r="F3662" i="2"/>
  <c r="F3661" i="2"/>
  <c r="F3660" i="2"/>
  <c r="F3659" i="2"/>
  <c r="F3658" i="2"/>
  <c r="F3657" i="2"/>
  <c r="F3656" i="2"/>
  <c r="F3655" i="2"/>
  <c r="F3654" i="2"/>
  <c r="F3653" i="2"/>
  <c r="F3652" i="2"/>
  <c r="F3651" i="2"/>
  <c r="F3650" i="2"/>
  <c r="F3649" i="2"/>
  <c r="F3648" i="2"/>
  <c r="F3647" i="2"/>
  <c r="F3646" i="2"/>
  <c r="F3645" i="2"/>
  <c r="F3644" i="2"/>
  <c r="F3643" i="2"/>
  <c r="F3642" i="2"/>
  <c r="F3641" i="2"/>
  <c r="F3640" i="2"/>
  <c r="F3639" i="2"/>
  <c r="F3638" i="2"/>
  <c r="F3637" i="2"/>
  <c r="F3636" i="2"/>
  <c r="F3635" i="2"/>
  <c r="F3634" i="2"/>
  <c r="F3633" i="2"/>
  <c r="F3632" i="2"/>
  <c r="F3631" i="2"/>
  <c r="F3630" i="2"/>
  <c r="F3629" i="2"/>
  <c r="F3628" i="2"/>
  <c r="F3627" i="2"/>
  <c r="F3626" i="2"/>
  <c r="F3625" i="2"/>
  <c r="F3624" i="2"/>
  <c r="F3623" i="2"/>
  <c r="F3622" i="2"/>
  <c r="F3621" i="2"/>
  <c r="F3620" i="2"/>
  <c r="F3619" i="2"/>
  <c r="F3618" i="2"/>
  <c r="F3617" i="2"/>
  <c r="F3616" i="2"/>
  <c r="F3615" i="2"/>
  <c r="F3614" i="2"/>
  <c r="F3613" i="2"/>
  <c r="F3612" i="2"/>
  <c r="F3611" i="2"/>
  <c r="F3610" i="2"/>
  <c r="F3609" i="2"/>
  <c r="F3608" i="2"/>
  <c r="F3607" i="2"/>
  <c r="F3606" i="2"/>
  <c r="F3605" i="2"/>
  <c r="F3604" i="2"/>
  <c r="F3603" i="2"/>
  <c r="F3602" i="2"/>
  <c r="F3601" i="2"/>
  <c r="F3600" i="2"/>
  <c r="F3599" i="2"/>
  <c r="F3598" i="2"/>
  <c r="F3597" i="2"/>
  <c r="F3596" i="2"/>
  <c r="F3595" i="2"/>
  <c r="F3594" i="2"/>
  <c r="F3593" i="2"/>
  <c r="F3592" i="2"/>
  <c r="F3591" i="2"/>
  <c r="F3590" i="2"/>
  <c r="F3589" i="2"/>
  <c r="F3588" i="2"/>
  <c r="F3587" i="2"/>
  <c r="F3586" i="2"/>
  <c r="F3585" i="2"/>
  <c r="F3584" i="2"/>
  <c r="F3583" i="2"/>
  <c r="F3582" i="2"/>
  <c r="F3581" i="2"/>
  <c r="F3580" i="2"/>
  <c r="F3579" i="2"/>
  <c r="F3578" i="2"/>
  <c r="F3577" i="2"/>
  <c r="F3576" i="2"/>
  <c r="F3575" i="2"/>
  <c r="F3574" i="2"/>
  <c r="F3573" i="2"/>
  <c r="F3572" i="2"/>
  <c r="F3571" i="2"/>
  <c r="F3570" i="2"/>
  <c r="F3569" i="2"/>
  <c r="F3568" i="2"/>
  <c r="F3567" i="2"/>
  <c r="F3566" i="2"/>
  <c r="F3565" i="2"/>
  <c r="F3564" i="2"/>
  <c r="F3563" i="2"/>
  <c r="F3562" i="2"/>
  <c r="F3561" i="2"/>
  <c r="F3560" i="2"/>
  <c r="F3559" i="2"/>
  <c r="F3558" i="2"/>
  <c r="F3557" i="2"/>
  <c r="F3556" i="2"/>
  <c r="F3555" i="2"/>
  <c r="F3554" i="2"/>
  <c r="F3553" i="2"/>
  <c r="F3552" i="2"/>
  <c r="F3551" i="2"/>
  <c r="F3550" i="2"/>
  <c r="F3549" i="2"/>
  <c r="F3548" i="2"/>
  <c r="F3547" i="2"/>
  <c r="F3546" i="2"/>
  <c r="F3545" i="2"/>
  <c r="F3544" i="2"/>
  <c r="F3543" i="2"/>
  <c r="F3542" i="2"/>
  <c r="F3541" i="2"/>
  <c r="F3540" i="2"/>
  <c r="F3539" i="2"/>
  <c r="F3538" i="2"/>
  <c r="F3537" i="2"/>
  <c r="F3536" i="2"/>
  <c r="F3535" i="2"/>
  <c r="F3534" i="2"/>
  <c r="F3533" i="2"/>
  <c r="F3532" i="2"/>
  <c r="F3531" i="2"/>
  <c r="F3530" i="2"/>
  <c r="F3529" i="2"/>
  <c r="F3528" i="2"/>
  <c r="F3527" i="2"/>
  <c r="F3526" i="2"/>
  <c r="F3525" i="2"/>
  <c r="F3524" i="2"/>
  <c r="F3523" i="2"/>
  <c r="F3522" i="2"/>
  <c r="F3521" i="2"/>
  <c r="F3520" i="2"/>
  <c r="F3519" i="2"/>
  <c r="F3518" i="2"/>
  <c r="F3517" i="2"/>
  <c r="F3516" i="2"/>
  <c r="F3515" i="2"/>
  <c r="F3514" i="2"/>
  <c r="F3513" i="2"/>
  <c r="F3512" i="2"/>
  <c r="F3511" i="2"/>
  <c r="F3510" i="2"/>
  <c r="F3509" i="2"/>
  <c r="F3508" i="2"/>
  <c r="F3507" i="2"/>
  <c r="F3506" i="2"/>
  <c r="F3505" i="2"/>
  <c r="F3504" i="2"/>
  <c r="F3503" i="2"/>
  <c r="F3502" i="2"/>
  <c r="F3501" i="2"/>
  <c r="F3500" i="2"/>
  <c r="F3499" i="2"/>
  <c r="F3498" i="2"/>
  <c r="F3497" i="2"/>
  <c r="F3496" i="2"/>
  <c r="F3495" i="2"/>
  <c r="F3494" i="2"/>
  <c r="F3493" i="2"/>
  <c r="F3492" i="2"/>
  <c r="F3491" i="2"/>
  <c r="F3490" i="2"/>
  <c r="F3489" i="2"/>
  <c r="F3488" i="2"/>
  <c r="F3487" i="2"/>
  <c r="F3486" i="2"/>
  <c r="F3485" i="2"/>
  <c r="F3484" i="2"/>
  <c r="F3483" i="2"/>
  <c r="F3482" i="2"/>
  <c r="F3481" i="2"/>
  <c r="F3480" i="2"/>
  <c r="F3479" i="2"/>
  <c r="F3478" i="2"/>
  <c r="F3477" i="2"/>
  <c r="F3476" i="2"/>
  <c r="F3475" i="2"/>
  <c r="F3474" i="2"/>
  <c r="F3473" i="2"/>
  <c r="F3472" i="2"/>
  <c r="F3471" i="2"/>
  <c r="F3470" i="2"/>
  <c r="F3469" i="2"/>
  <c r="F3468" i="2"/>
  <c r="F3467" i="2"/>
  <c r="F3466" i="2"/>
  <c r="F3465" i="2"/>
  <c r="F3464" i="2"/>
  <c r="F3463" i="2"/>
  <c r="F3462" i="2"/>
  <c r="F3461" i="2"/>
  <c r="F3460" i="2"/>
  <c r="F3459" i="2"/>
  <c r="F3458" i="2"/>
  <c r="F3457" i="2"/>
  <c r="F3456" i="2"/>
  <c r="F3455" i="2"/>
  <c r="F3454" i="2"/>
  <c r="F3453" i="2"/>
  <c r="F3452" i="2"/>
  <c r="F3451" i="2"/>
  <c r="F3450" i="2"/>
  <c r="F3449" i="2"/>
  <c r="F3448" i="2"/>
  <c r="F3447" i="2"/>
  <c r="F3446" i="2"/>
  <c r="F3445" i="2"/>
  <c r="F3444" i="2"/>
  <c r="F3443" i="2"/>
  <c r="F3442" i="2"/>
  <c r="F3441" i="2"/>
  <c r="F3440" i="2"/>
  <c r="F3439" i="2"/>
  <c r="F3438" i="2"/>
  <c r="F3437" i="2"/>
  <c r="F3436" i="2"/>
  <c r="F3435" i="2"/>
  <c r="F3434" i="2"/>
  <c r="F3433" i="2"/>
  <c r="F3432" i="2"/>
  <c r="F3431" i="2"/>
  <c r="F3430" i="2"/>
  <c r="F3429" i="2"/>
  <c r="F3428" i="2"/>
  <c r="F3427" i="2"/>
  <c r="F3426" i="2"/>
  <c r="F3425" i="2"/>
  <c r="F3424" i="2"/>
  <c r="F3423" i="2"/>
  <c r="F3422" i="2"/>
  <c r="F3421" i="2"/>
  <c r="F3420" i="2"/>
  <c r="F3419" i="2"/>
  <c r="F3418" i="2"/>
  <c r="F3417" i="2"/>
  <c r="F3416" i="2"/>
  <c r="F3415" i="2"/>
  <c r="F3414" i="2"/>
  <c r="F3413" i="2"/>
  <c r="F3412" i="2"/>
  <c r="F3411" i="2"/>
  <c r="F3410" i="2"/>
  <c r="F3409" i="2"/>
  <c r="F3408" i="2"/>
  <c r="F3407" i="2"/>
  <c r="F3406" i="2"/>
  <c r="F3405" i="2"/>
  <c r="F3404" i="2"/>
  <c r="F3403" i="2"/>
  <c r="F3402" i="2"/>
  <c r="F3401" i="2"/>
  <c r="F3400" i="2"/>
  <c r="F3399" i="2"/>
  <c r="F3398" i="2"/>
  <c r="F3397" i="2"/>
  <c r="F3396" i="2"/>
  <c r="F3395" i="2"/>
  <c r="F3394" i="2"/>
  <c r="F3393" i="2"/>
  <c r="F3392" i="2"/>
  <c r="F3391" i="2"/>
  <c r="F3390" i="2"/>
  <c r="F3389" i="2"/>
  <c r="F3388" i="2"/>
  <c r="F3387" i="2"/>
  <c r="F3386" i="2"/>
  <c r="F3385" i="2"/>
  <c r="F3384" i="2"/>
  <c r="F3383" i="2"/>
  <c r="F3382" i="2"/>
  <c r="F3381" i="2"/>
  <c r="F3380" i="2"/>
  <c r="F3379" i="2"/>
  <c r="F3378" i="2"/>
  <c r="F3377" i="2"/>
  <c r="F3376" i="2"/>
  <c r="F3375" i="2"/>
  <c r="F3374" i="2"/>
  <c r="F3373" i="2"/>
  <c r="F3372" i="2"/>
  <c r="F3371" i="2"/>
  <c r="F3370" i="2"/>
  <c r="F3369" i="2"/>
  <c r="F3368" i="2"/>
  <c r="F3367" i="2"/>
  <c r="F3366" i="2"/>
  <c r="F3365" i="2"/>
  <c r="F3364" i="2"/>
  <c r="F3363" i="2"/>
  <c r="F3362" i="2"/>
  <c r="F3361" i="2"/>
  <c r="F3360" i="2"/>
  <c r="F3359" i="2"/>
  <c r="F3358" i="2"/>
  <c r="F3357" i="2"/>
  <c r="F3356" i="2"/>
  <c r="F3355" i="2"/>
  <c r="F3354" i="2"/>
  <c r="F3353" i="2"/>
  <c r="F3352" i="2"/>
  <c r="F3351" i="2"/>
  <c r="F3350" i="2"/>
  <c r="F3349" i="2"/>
  <c r="F3348" i="2"/>
  <c r="F3347" i="2"/>
  <c r="F3346" i="2"/>
  <c r="F3345" i="2"/>
  <c r="F3344" i="2"/>
  <c r="F3343" i="2"/>
  <c r="F3342" i="2"/>
  <c r="F3341" i="2"/>
  <c r="F3340" i="2"/>
  <c r="F3339" i="2"/>
  <c r="F3338" i="2"/>
  <c r="F3337" i="2"/>
  <c r="F3336" i="2"/>
  <c r="F3335" i="2"/>
  <c r="F3334" i="2"/>
  <c r="F3333" i="2"/>
  <c r="F3332" i="2"/>
  <c r="F3331" i="2"/>
  <c r="F3330" i="2"/>
  <c r="F3329" i="2"/>
  <c r="F3328" i="2"/>
  <c r="F3327" i="2"/>
  <c r="F3326" i="2"/>
  <c r="F3325" i="2"/>
  <c r="F3324" i="2"/>
  <c r="F3323" i="2"/>
  <c r="F3322" i="2"/>
  <c r="F3321" i="2"/>
  <c r="F3320" i="2"/>
  <c r="F3319" i="2"/>
  <c r="F3318" i="2"/>
  <c r="F3317" i="2"/>
  <c r="F3316" i="2"/>
  <c r="F3315" i="2"/>
  <c r="F3314" i="2"/>
  <c r="F3313" i="2"/>
  <c r="F3312" i="2"/>
  <c r="F3311" i="2"/>
  <c r="F3310" i="2"/>
  <c r="F3309" i="2"/>
  <c r="F3308" i="2"/>
  <c r="F3307" i="2"/>
  <c r="F3306" i="2"/>
  <c r="F3305" i="2"/>
  <c r="F3304" i="2"/>
  <c r="F3303" i="2"/>
  <c r="F3302" i="2"/>
  <c r="F3301" i="2"/>
  <c r="F3300" i="2"/>
  <c r="F3299" i="2"/>
  <c r="F3298" i="2"/>
  <c r="F3297" i="2"/>
  <c r="F3296" i="2"/>
  <c r="F3295" i="2"/>
  <c r="F3294" i="2"/>
  <c r="F3293" i="2"/>
  <c r="F3292" i="2"/>
  <c r="F3291" i="2"/>
  <c r="F3290" i="2"/>
  <c r="F3289" i="2"/>
  <c r="F3288" i="2"/>
  <c r="F3287" i="2"/>
  <c r="F3286" i="2"/>
  <c r="F3285" i="2"/>
  <c r="F3284" i="2"/>
  <c r="F3283" i="2"/>
  <c r="F3282" i="2"/>
  <c r="F3281" i="2"/>
  <c r="F3280" i="2"/>
  <c r="F3279" i="2"/>
  <c r="F3278" i="2"/>
  <c r="F3277" i="2"/>
  <c r="F3276" i="2"/>
  <c r="F3275" i="2"/>
  <c r="F3274" i="2"/>
  <c r="F3273" i="2"/>
  <c r="F3272" i="2"/>
  <c r="F3271" i="2"/>
  <c r="F3270" i="2"/>
  <c r="F3269" i="2"/>
  <c r="F3268" i="2"/>
  <c r="F3267" i="2"/>
  <c r="F3266" i="2"/>
  <c r="F3265" i="2"/>
  <c r="F3264" i="2"/>
  <c r="F3263" i="2"/>
  <c r="F3262" i="2"/>
  <c r="F3261" i="2"/>
  <c r="F3260" i="2"/>
  <c r="F3259" i="2"/>
  <c r="F3258" i="2"/>
  <c r="F3257" i="2"/>
  <c r="F3256" i="2"/>
  <c r="F3255" i="2"/>
  <c r="F3254" i="2"/>
  <c r="F3253" i="2"/>
  <c r="F3252" i="2"/>
  <c r="F3251" i="2"/>
  <c r="F3250" i="2"/>
  <c r="F3249" i="2"/>
  <c r="F3248" i="2"/>
  <c r="F3247" i="2"/>
  <c r="F3246" i="2"/>
  <c r="F3245" i="2"/>
  <c r="F3244" i="2"/>
  <c r="F3243" i="2"/>
  <c r="F3242" i="2"/>
  <c r="F3241" i="2"/>
  <c r="F3240" i="2"/>
  <c r="F3239" i="2"/>
  <c r="F3238" i="2"/>
  <c r="F3237" i="2"/>
  <c r="F3236" i="2"/>
  <c r="F3235" i="2"/>
  <c r="F3234" i="2"/>
  <c r="F3233" i="2"/>
  <c r="F3232" i="2"/>
  <c r="F3231" i="2"/>
  <c r="F3230" i="2"/>
  <c r="F3229" i="2"/>
  <c r="F3228" i="2"/>
  <c r="F3227" i="2"/>
  <c r="F3226" i="2"/>
  <c r="F3225" i="2"/>
  <c r="F3224" i="2"/>
  <c r="F3223" i="2"/>
  <c r="F3222" i="2"/>
  <c r="F3221" i="2"/>
  <c r="F3220" i="2"/>
  <c r="F3219" i="2"/>
  <c r="F3218" i="2"/>
  <c r="F3217" i="2"/>
  <c r="F3216" i="2"/>
  <c r="F3215" i="2"/>
  <c r="F3214" i="2"/>
  <c r="F3213" i="2"/>
  <c r="F3212" i="2"/>
  <c r="F3211" i="2"/>
  <c r="F3210" i="2"/>
  <c r="F3209" i="2"/>
  <c r="F3208" i="2"/>
  <c r="F3207" i="2"/>
  <c r="F3206" i="2"/>
  <c r="F3205" i="2"/>
  <c r="F3204" i="2"/>
  <c r="F3203" i="2"/>
  <c r="F3202" i="2"/>
  <c r="F3201" i="2"/>
  <c r="F3200" i="2"/>
  <c r="F3199" i="2"/>
  <c r="F3198" i="2"/>
  <c r="F3197" i="2"/>
  <c r="F3196" i="2"/>
  <c r="F3195" i="2"/>
  <c r="F3194" i="2"/>
  <c r="F3193" i="2"/>
  <c r="F3192" i="2"/>
  <c r="F3191" i="2"/>
  <c r="F3190" i="2"/>
  <c r="F3189" i="2"/>
  <c r="F3188" i="2"/>
  <c r="F3187" i="2"/>
  <c r="F3186" i="2"/>
  <c r="F3185" i="2"/>
  <c r="F3184" i="2"/>
  <c r="F3183" i="2"/>
  <c r="F3182" i="2"/>
  <c r="F3181" i="2"/>
  <c r="F3180" i="2"/>
  <c r="F3179" i="2"/>
  <c r="F3178" i="2"/>
  <c r="F3177" i="2"/>
  <c r="F3176" i="2"/>
  <c r="F3175" i="2"/>
  <c r="F3174" i="2"/>
  <c r="F3173" i="2"/>
  <c r="F3172" i="2"/>
  <c r="F3171" i="2"/>
  <c r="F3170" i="2"/>
  <c r="F3169" i="2"/>
  <c r="F3168" i="2"/>
  <c r="F3167" i="2"/>
  <c r="F3166" i="2"/>
  <c r="F3165" i="2"/>
  <c r="F3164" i="2"/>
  <c r="F3163" i="2"/>
  <c r="F3162" i="2"/>
  <c r="F3161" i="2"/>
  <c r="F3160" i="2"/>
  <c r="F3159" i="2"/>
  <c r="F3158" i="2"/>
  <c r="F3157" i="2"/>
  <c r="F3156" i="2"/>
  <c r="F3155" i="2"/>
  <c r="F3154" i="2"/>
  <c r="F3153" i="2"/>
  <c r="F3152" i="2"/>
  <c r="F3151" i="2"/>
  <c r="F3150" i="2"/>
  <c r="F3149" i="2"/>
  <c r="F3148" i="2"/>
  <c r="F3147" i="2"/>
  <c r="F3146" i="2"/>
  <c r="F3145" i="2"/>
  <c r="F3144" i="2"/>
  <c r="F3143" i="2"/>
  <c r="F3142" i="2"/>
  <c r="F3141" i="2"/>
  <c r="F3140" i="2"/>
  <c r="F3139" i="2"/>
  <c r="F3138" i="2"/>
  <c r="F3137" i="2"/>
  <c r="F3136" i="2"/>
  <c r="F3135" i="2"/>
  <c r="F3134" i="2"/>
  <c r="F3133" i="2"/>
  <c r="F3132" i="2"/>
  <c r="F3131" i="2"/>
  <c r="F3130" i="2"/>
  <c r="F3129" i="2"/>
  <c r="F3128" i="2"/>
  <c r="F3127" i="2"/>
  <c r="F3126" i="2"/>
  <c r="F3125" i="2"/>
  <c r="F3124" i="2"/>
  <c r="F3123" i="2"/>
  <c r="F3122" i="2"/>
  <c r="F3121" i="2"/>
  <c r="F3120" i="2"/>
  <c r="F3119" i="2"/>
  <c r="F3118" i="2"/>
  <c r="F3117" i="2"/>
  <c r="F3116" i="2"/>
  <c r="F3115" i="2"/>
  <c r="F3114" i="2"/>
  <c r="F3113" i="2"/>
  <c r="F3112" i="2"/>
  <c r="F3111" i="2"/>
  <c r="F3110" i="2"/>
  <c r="F3109" i="2"/>
  <c r="F3108" i="2"/>
  <c r="F3107" i="2"/>
  <c r="F3106" i="2"/>
  <c r="F3105" i="2"/>
  <c r="F3104" i="2"/>
  <c r="F3103" i="2"/>
  <c r="F3102" i="2"/>
  <c r="F3101" i="2"/>
  <c r="F3100" i="2"/>
  <c r="F3099" i="2"/>
  <c r="F3098" i="2"/>
  <c r="F3097" i="2"/>
  <c r="F3096" i="2"/>
  <c r="F3095" i="2"/>
  <c r="F3094" i="2"/>
  <c r="F3093" i="2"/>
  <c r="F3092" i="2"/>
  <c r="F3091" i="2"/>
  <c r="F3090" i="2"/>
  <c r="F3089" i="2"/>
  <c r="F3088" i="2"/>
  <c r="F3087" i="2"/>
  <c r="F3086" i="2"/>
  <c r="F3085" i="2"/>
  <c r="F3084" i="2"/>
  <c r="F3083" i="2"/>
  <c r="F3082" i="2"/>
  <c r="F3081" i="2"/>
  <c r="F3080" i="2"/>
  <c r="F3079" i="2"/>
  <c r="F3078" i="2"/>
  <c r="F3077" i="2"/>
  <c r="F3076" i="2"/>
  <c r="F3075" i="2"/>
  <c r="F3074" i="2"/>
  <c r="F3073" i="2"/>
  <c r="F3072" i="2"/>
  <c r="F3071" i="2"/>
  <c r="F3070" i="2"/>
  <c r="F3069" i="2"/>
  <c r="F3068" i="2"/>
  <c r="F3067" i="2"/>
  <c r="F3066" i="2"/>
  <c r="F3065" i="2"/>
  <c r="F3064" i="2"/>
  <c r="F3063" i="2"/>
  <c r="F3062" i="2"/>
  <c r="F3061" i="2"/>
  <c r="F3060" i="2"/>
  <c r="F3059" i="2"/>
  <c r="F3058" i="2"/>
  <c r="F3057" i="2"/>
  <c r="F3056" i="2"/>
  <c r="F3055" i="2"/>
  <c r="F3054" i="2"/>
  <c r="F3053" i="2"/>
  <c r="F3052" i="2"/>
  <c r="F3051" i="2"/>
  <c r="F3050" i="2"/>
  <c r="F3049" i="2"/>
  <c r="F3048" i="2"/>
  <c r="F3047" i="2"/>
  <c r="F3046" i="2"/>
  <c r="F3045" i="2"/>
  <c r="F3044" i="2"/>
  <c r="F3043" i="2"/>
  <c r="F3042" i="2"/>
  <c r="F3041" i="2"/>
  <c r="F3040" i="2"/>
  <c r="F3039" i="2"/>
  <c r="F3038" i="2"/>
  <c r="F3037" i="2"/>
  <c r="F3036" i="2"/>
  <c r="F3035" i="2"/>
  <c r="F3034" i="2"/>
  <c r="F3033" i="2"/>
  <c r="F3032" i="2"/>
  <c r="F3031" i="2"/>
  <c r="F3030" i="2"/>
  <c r="F3029" i="2"/>
  <c r="F3028" i="2"/>
  <c r="F3027" i="2"/>
  <c r="F3026" i="2"/>
  <c r="F3025" i="2"/>
  <c r="F3024" i="2"/>
  <c r="F3023" i="2"/>
  <c r="F3022" i="2"/>
  <c r="F3021" i="2"/>
  <c r="F3020" i="2"/>
  <c r="F3019" i="2"/>
  <c r="F3018" i="2"/>
  <c r="F3017" i="2"/>
  <c r="F3016" i="2"/>
  <c r="F3015" i="2"/>
  <c r="F3014" i="2"/>
  <c r="F3013" i="2"/>
  <c r="F3012" i="2"/>
  <c r="F3011" i="2"/>
  <c r="F3010" i="2"/>
  <c r="F3009" i="2"/>
  <c r="F3008" i="2"/>
  <c r="F3007" i="2"/>
  <c r="F3006" i="2"/>
  <c r="F3005" i="2"/>
  <c r="F3004" i="2"/>
  <c r="F3003" i="2"/>
  <c r="F3002" i="2"/>
  <c r="F3001" i="2"/>
  <c r="F3000" i="2"/>
  <c r="F2999" i="2"/>
  <c r="F2998" i="2"/>
  <c r="F2997" i="2"/>
  <c r="F2996" i="2"/>
  <c r="F2995" i="2"/>
  <c r="F2994" i="2"/>
  <c r="F2993" i="2"/>
  <c r="F2992" i="2"/>
  <c r="F2991" i="2"/>
  <c r="F2990" i="2"/>
  <c r="F2989" i="2"/>
  <c r="F2988" i="2"/>
  <c r="F2987" i="2"/>
  <c r="F2986" i="2"/>
  <c r="F2985" i="2"/>
  <c r="F2984" i="2"/>
  <c r="F2983" i="2"/>
  <c r="F2982" i="2"/>
  <c r="F2981" i="2"/>
  <c r="F2980" i="2"/>
  <c r="F2979" i="2"/>
  <c r="F2978" i="2"/>
  <c r="F2977" i="2"/>
  <c r="F2976" i="2"/>
  <c r="F2975" i="2"/>
  <c r="F2974" i="2"/>
  <c r="F2973" i="2"/>
  <c r="F2972" i="2"/>
  <c r="F2971" i="2"/>
  <c r="F2970" i="2"/>
  <c r="F2969" i="2"/>
  <c r="F2968" i="2"/>
  <c r="F2967" i="2"/>
  <c r="F2966" i="2"/>
  <c r="F2965" i="2"/>
  <c r="F2964" i="2"/>
  <c r="F2963" i="2"/>
  <c r="F2962" i="2"/>
  <c r="F2961" i="2"/>
  <c r="F2960" i="2"/>
  <c r="F2959" i="2"/>
  <c r="F2958" i="2"/>
  <c r="F2957" i="2"/>
  <c r="F2956" i="2"/>
  <c r="F2955" i="2"/>
  <c r="F2954" i="2"/>
  <c r="F2953" i="2"/>
  <c r="F2952" i="2"/>
  <c r="F2951" i="2"/>
  <c r="F2950" i="2"/>
  <c r="F2949" i="2"/>
  <c r="F2948" i="2"/>
  <c r="F2947" i="2"/>
  <c r="F2946" i="2"/>
  <c r="F2945" i="2"/>
  <c r="F2944" i="2"/>
  <c r="F2943" i="2"/>
  <c r="F2942" i="2"/>
  <c r="F2941" i="2"/>
  <c r="F2940" i="2"/>
  <c r="F2939" i="2"/>
  <c r="F2938" i="2"/>
  <c r="F2937" i="2"/>
  <c r="F2936" i="2"/>
  <c r="F2935" i="2"/>
  <c r="F2934" i="2"/>
  <c r="F2933" i="2"/>
  <c r="F2932" i="2"/>
  <c r="F2931" i="2"/>
  <c r="F2930" i="2"/>
  <c r="F2929" i="2"/>
  <c r="F2928" i="2"/>
  <c r="F2927" i="2"/>
  <c r="F2926" i="2"/>
  <c r="F2925" i="2"/>
  <c r="F2924" i="2"/>
  <c r="F2923" i="2"/>
  <c r="F2922" i="2"/>
  <c r="F2921" i="2"/>
  <c r="F2920" i="2"/>
  <c r="F2919" i="2"/>
  <c r="F2918" i="2"/>
  <c r="F2917" i="2"/>
  <c r="F2916" i="2"/>
  <c r="F2915" i="2"/>
  <c r="F2914" i="2"/>
  <c r="F2913" i="2"/>
  <c r="F2912" i="2"/>
  <c r="F2911" i="2"/>
  <c r="F2910" i="2"/>
  <c r="F2909" i="2"/>
  <c r="F2908" i="2"/>
  <c r="F2907" i="2"/>
  <c r="F2906" i="2"/>
  <c r="F2905" i="2"/>
  <c r="F2904" i="2"/>
  <c r="F2903" i="2"/>
  <c r="F2902" i="2"/>
  <c r="F2901" i="2"/>
  <c r="F2900" i="2"/>
  <c r="F2899" i="2"/>
  <c r="F2898" i="2"/>
  <c r="F2897" i="2"/>
  <c r="F2896" i="2"/>
  <c r="F2895" i="2"/>
  <c r="F2894" i="2"/>
  <c r="F2893" i="2"/>
  <c r="F2892" i="2"/>
  <c r="F2891" i="2"/>
  <c r="F2890" i="2"/>
  <c r="F2889" i="2"/>
  <c r="F2888" i="2"/>
  <c r="F2887" i="2"/>
  <c r="F2886" i="2"/>
  <c r="F2885" i="2"/>
  <c r="F2884" i="2"/>
  <c r="F2883" i="2"/>
  <c r="F2882" i="2"/>
  <c r="F2881" i="2"/>
  <c r="F2880" i="2"/>
  <c r="F2879" i="2"/>
  <c r="F2878" i="2"/>
  <c r="F2877" i="2"/>
  <c r="F2876" i="2"/>
  <c r="F2875" i="2"/>
  <c r="F2874" i="2"/>
  <c r="F2873" i="2"/>
  <c r="F2872" i="2"/>
  <c r="F2871" i="2"/>
  <c r="F2870" i="2"/>
  <c r="F2869" i="2"/>
  <c r="F2868" i="2"/>
  <c r="F2867" i="2"/>
  <c r="F2866" i="2"/>
  <c r="F2865" i="2"/>
  <c r="F2864" i="2"/>
  <c r="F2863" i="2"/>
  <c r="F2862" i="2"/>
  <c r="F2861" i="2"/>
  <c r="F2860" i="2"/>
  <c r="F2859" i="2"/>
  <c r="F2858" i="2"/>
  <c r="F2857" i="2"/>
  <c r="F2856" i="2"/>
  <c r="F2855" i="2"/>
  <c r="F2854" i="2"/>
  <c r="F2853" i="2"/>
  <c r="F2852" i="2"/>
  <c r="F2851" i="2"/>
  <c r="F2850" i="2"/>
  <c r="F2849" i="2"/>
  <c r="F2848" i="2"/>
  <c r="F2847" i="2"/>
  <c r="F2846" i="2"/>
  <c r="F2845" i="2"/>
  <c r="F2844" i="2"/>
  <c r="F2843" i="2"/>
  <c r="F2842" i="2"/>
  <c r="F2841" i="2"/>
  <c r="F2840" i="2"/>
  <c r="F2839" i="2"/>
  <c r="F2838" i="2"/>
  <c r="F2837" i="2"/>
  <c r="F2836" i="2"/>
  <c r="F2835" i="2"/>
  <c r="F2834" i="2"/>
  <c r="F2833" i="2"/>
  <c r="F2832" i="2"/>
  <c r="F2831" i="2"/>
  <c r="F2830" i="2"/>
  <c r="F2829" i="2"/>
  <c r="F2828" i="2"/>
  <c r="F2827" i="2"/>
  <c r="F2826" i="2"/>
  <c r="F2825" i="2"/>
  <c r="F2824" i="2"/>
  <c r="F2823" i="2"/>
  <c r="F2822" i="2"/>
  <c r="F2821" i="2"/>
  <c r="F2820" i="2"/>
  <c r="F2819" i="2"/>
  <c r="F2818" i="2"/>
  <c r="F2817" i="2"/>
  <c r="F2816" i="2"/>
  <c r="F2815" i="2"/>
  <c r="F2814" i="2"/>
  <c r="F2813" i="2"/>
  <c r="F2812" i="2"/>
  <c r="F2811" i="2"/>
  <c r="F2810" i="2"/>
  <c r="F2809" i="2"/>
  <c r="F2808" i="2"/>
  <c r="F2807" i="2"/>
  <c r="F2806" i="2"/>
  <c r="F2805" i="2"/>
  <c r="F2804" i="2"/>
  <c r="F2803" i="2"/>
  <c r="F2802" i="2"/>
  <c r="F2801" i="2"/>
  <c r="F2800" i="2"/>
  <c r="F2799" i="2"/>
  <c r="F2798" i="2"/>
  <c r="F2797" i="2"/>
  <c r="F2796" i="2"/>
  <c r="F2795" i="2"/>
  <c r="F2794" i="2"/>
  <c r="F2793" i="2"/>
  <c r="F2792" i="2"/>
  <c r="F2791" i="2"/>
  <c r="F2790" i="2"/>
  <c r="F2789" i="2"/>
  <c r="F2788" i="2"/>
  <c r="F2787" i="2"/>
  <c r="F2786" i="2"/>
  <c r="F2785" i="2"/>
  <c r="F2784" i="2"/>
  <c r="F2783" i="2"/>
  <c r="F2782" i="2"/>
  <c r="F2781" i="2"/>
  <c r="F2780" i="2"/>
  <c r="F2779" i="2"/>
  <c r="F2778" i="2"/>
  <c r="F2777" i="2"/>
  <c r="F2776" i="2"/>
  <c r="F2775" i="2"/>
  <c r="F2774" i="2"/>
  <c r="F2773" i="2"/>
  <c r="F2772" i="2"/>
  <c r="F2771" i="2"/>
  <c r="F2770" i="2"/>
  <c r="F2769" i="2"/>
  <c r="F2768" i="2"/>
  <c r="F2767" i="2"/>
  <c r="F2766" i="2"/>
  <c r="F2765" i="2"/>
  <c r="F2764" i="2"/>
  <c r="F2763" i="2"/>
  <c r="F2762" i="2"/>
  <c r="F2761" i="2"/>
  <c r="F2760" i="2"/>
  <c r="F2759" i="2"/>
  <c r="F2758" i="2"/>
  <c r="F2757" i="2"/>
  <c r="F2756" i="2"/>
  <c r="F2755" i="2"/>
  <c r="F2754" i="2"/>
  <c r="F2753" i="2"/>
  <c r="F2752" i="2"/>
  <c r="F2751" i="2"/>
  <c r="F2750" i="2"/>
  <c r="F2749" i="2"/>
  <c r="F2748" i="2"/>
  <c r="F2747" i="2"/>
  <c r="F2746" i="2"/>
  <c r="F2745" i="2"/>
  <c r="F2744" i="2"/>
  <c r="F2743" i="2"/>
  <c r="F2742" i="2"/>
  <c r="F2741" i="2"/>
  <c r="F2740" i="2"/>
  <c r="F2739" i="2"/>
  <c r="F2738" i="2"/>
  <c r="F2737" i="2"/>
  <c r="F2736" i="2"/>
  <c r="F2735" i="2"/>
  <c r="F2734" i="2"/>
  <c r="F2733" i="2"/>
  <c r="F2732" i="2"/>
  <c r="F2731" i="2"/>
  <c r="F2730" i="2"/>
  <c r="F2729" i="2"/>
  <c r="F2728" i="2"/>
  <c r="F2727" i="2"/>
  <c r="F2726" i="2"/>
  <c r="F2725" i="2"/>
  <c r="F2724" i="2"/>
  <c r="F2723" i="2"/>
  <c r="F2722" i="2"/>
  <c r="F2721" i="2"/>
  <c r="F2720" i="2"/>
  <c r="F2719" i="2"/>
  <c r="F2718" i="2"/>
  <c r="F2717" i="2"/>
  <c r="F2716" i="2"/>
  <c r="F2715" i="2"/>
  <c r="F2714" i="2"/>
  <c r="F2713" i="2"/>
  <c r="F2712" i="2"/>
  <c r="F2711" i="2"/>
  <c r="F2710" i="2"/>
  <c r="F2709" i="2"/>
  <c r="F2708" i="2"/>
  <c r="F2707" i="2"/>
  <c r="F2706" i="2"/>
  <c r="F2705" i="2"/>
  <c r="F2704" i="2"/>
  <c r="F2703" i="2"/>
  <c r="F2702" i="2"/>
  <c r="F2701" i="2"/>
  <c r="F2700" i="2"/>
  <c r="F2699" i="2"/>
  <c r="F2698" i="2"/>
  <c r="F2697" i="2"/>
  <c r="F2696" i="2"/>
  <c r="F2695" i="2"/>
  <c r="F2694" i="2"/>
  <c r="F2693" i="2"/>
  <c r="F2692" i="2"/>
  <c r="F2691" i="2"/>
  <c r="F2690" i="2"/>
  <c r="F2689" i="2"/>
  <c r="F2688" i="2"/>
  <c r="F2687" i="2"/>
  <c r="F2686" i="2"/>
  <c r="F2685" i="2"/>
  <c r="F2684" i="2"/>
  <c r="F2683" i="2"/>
  <c r="F2682" i="2"/>
  <c r="F2681" i="2"/>
  <c r="F2680" i="2"/>
  <c r="F2679" i="2"/>
  <c r="F2678" i="2"/>
  <c r="F2677" i="2"/>
  <c r="F2676" i="2"/>
  <c r="F2675" i="2"/>
  <c r="F2674" i="2"/>
  <c r="F2673" i="2"/>
  <c r="F2672" i="2"/>
  <c r="F2671" i="2"/>
  <c r="F2670" i="2"/>
  <c r="F2669" i="2"/>
  <c r="F2668" i="2"/>
  <c r="F2667" i="2"/>
  <c r="F2666" i="2"/>
  <c r="F2665" i="2"/>
  <c r="F2664" i="2"/>
  <c r="F2663" i="2"/>
  <c r="F2662" i="2"/>
  <c r="F2661" i="2"/>
  <c r="F2660" i="2"/>
  <c r="F2659" i="2"/>
  <c r="F2658" i="2"/>
  <c r="F2657" i="2"/>
  <c r="F2656" i="2"/>
  <c r="F2655" i="2"/>
  <c r="F2654" i="2"/>
  <c r="F2653" i="2"/>
  <c r="F2652" i="2"/>
  <c r="F2651" i="2"/>
  <c r="F2650" i="2"/>
  <c r="F2649" i="2"/>
  <c r="F2648" i="2"/>
  <c r="F2647" i="2"/>
  <c r="F2646" i="2"/>
  <c r="F2645" i="2"/>
  <c r="F2644" i="2"/>
  <c r="F2643" i="2"/>
  <c r="F2642" i="2"/>
  <c r="F2641" i="2"/>
  <c r="F2640" i="2"/>
  <c r="F2639" i="2"/>
  <c r="F2638" i="2"/>
  <c r="F2637" i="2"/>
  <c r="F2636" i="2"/>
  <c r="F2635" i="2"/>
  <c r="F2634" i="2"/>
  <c r="F2633" i="2"/>
  <c r="F2632" i="2"/>
  <c r="F2631" i="2"/>
  <c r="F2630" i="2"/>
  <c r="F2629" i="2"/>
  <c r="F2628" i="2"/>
  <c r="F2627" i="2"/>
  <c r="F2626" i="2"/>
  <c r="F2625" i="2"/>
  <c r="F2624" i="2"/>
  <c r="F2623" i="2"/>
  <c r="F2622" i="2"/>
  <c r="F2621" i="2"/>
  <c r="F2620" i="2"/>
  <c r="F2619" i="2"/>
  <c r="F2618" i="2"/>
  <c r="F2617" i="2"/>
  <c r="F2616" i="2"/>
  <c r="F2615" i="2"/>
  <c r="F2614" i="2"/>
  <c r="F2613" i="2"/>
  <c r="F2612" i="2"/>
  <c r="F2611" i="2"/>
  <c r="F2610" i="2"/>
  <c r="F2609" i="2"/>
  <c r="F2608" i="2"/>
  <c r="F2607" i="2"/>
  <c r="F2606" i="2"/>
  <c r="F2605" i="2"/>
  <c r="F2604" i="2"/>
  <c r="F2603" i="2"/>
  <c r="F2602" i="2"/>
  <c r="F2601" i="2"/>
  <c r="F2600" i="2"/>
  <c r="F2599" i="2"/>
  <c r="F2598" i="2"/>
  <c r="F2597" i="2"/>
  <c r="F2596" i="2"/>
  <c r="F2595" i="2"/>
  <c r="F2594" i="2"/>
  <c r="F2593" i="2"/>
  <c r="F2592" i="2"/>
  <c r="F2591" i="2"/>
  <c r="F2590" i="2"/>
  <c r="F2589" i="2"/>
  <c r="F2588" i="2"/>
  <c r="F2587" i="2"/>
  <c r="F2586" i="2"/>
  <c r="F2585" i="2"/>
  <c r="F2584" i="2"/>
  <c r="F2583" i="2"/>
  <c r="F2582" i="2"/>
  <c r="F2581" i="2"/>
  <c r="F2580" i="2"/>
  <c r="F2579" i="2"/>
  <c r="F2578" i="2"/>
  <c r="F2577" i="2"/>
  <c r="F2576" i="2"/>
  <c r="F2575" i="2"/>
  <c r="F2574" i="2"/>
  <c r="F2573" i="2"/>
  <c r="F2572" i="2"/>
  <c r="F2571" i="2"/>
  <c r="F2570" i="2"/>
  <c r="F2569" i="2"/>
  <c r="F2568" i="2"/>
  <c r="F2567" i="2"/>
  <c r="F2566" i="2"/>
  <c r="F2565" i="2"/>
  <c r="F2564" i="2"/>
  <c r="F2563" i="2"/>
  <c r="F2562" i="2"/>
  <c r="F2561" i="2"/>
  <c r="F2560" i="2"/>
  <c r="F2559" i="2"/>
  <c r="F2558" i="2"/>
  <c r="F2557" i="2"/>
  <c r="F2556" i="2"/>
  <c r="F2555" i="2"/>
  <c r="F2554" i="2"/>
  <c r="F2553" i="2"/>
  <c r="F2552" i="2"/>
  <c r="F2551" i="2"/>
  <c r="F2550" i="2"/>
  <c r="F2549" i="2"/>
  <c r="F2548" i="2"/>
  <c r="F2547" i="2"/>
  <c r="F2546" i="2"/>
  <c r="F2545" i="2"/>
  <c r="F2544" i="2"/>
  <c r="F2543" i="2"/>
  <c r="F2542" i="2"/>
  <c r="F2541" i="2"/>
  <c r="F2540" i="2"/>
  <c r="F2539" i="2"/>
  <c r="F2538" i="2"/>
  <c r="F2537" i="2"/>
  <c r="F2536" i="2"/>
  <c r="F2535" i="2"/>
  <c r="F2534" i="2"/>
  <c r="F2533" i="2"/>
  <c r="F2532" i="2"/>
  <c r="F2531" i="2"/>
  <c r="F2530" i="2"/>
  <c r="F2529" i="2"/>
  <c r="F2528" i="2"/>
  <c r="F2527" i="2"/>
  <c r="F2526" i="2"/>
  <c r="F2525" i="2"/>
  <c r="F2524" i="2"/>
  <c r="F2523" i="2"/>
  <c r="F2522" i="2"/>
  <c r="F2521" i="2"/>
  <c r="F2520" i="2"/>
  <c r="F2519" i="2"/>
  <c r="F2518" i="2"/>
  <c r="F2517" i="2"/>
  <c r="F2516" i="2"/>
  <c r="F2515" i="2"/>
  <c r="F2514" i="2"/>
  <c r="F2513" i="2"/>
  <c r="F2512" i="2"/>
  <c r="F2511" i="2"/>
  <c r="F2510" i="2"/>
  <c r="F2509" i="2"/>
  <c r="F2508" i="2"/>
  <c r="F2507" i="2"/>
  <c r="F2506" i="2"/>
  <c r="F2505" i="2"/>
  <c r="F2504" i="2"/>
  <c r="F2503" i="2"/>
  <c r="F2502" i="2"/>
  <c r="F2501" i="2"/>
  <c r="F2500" i="2"/>
  <c r="F2499" i="2"/>
  <c r="F2498" i="2"/>
  <c r="F2497" i="2"/>
  <c r="F2496" i="2"/>
  <c r="F2495" i="2"/>
  <c r="F2494" i="2"/>
  <c r="F2493" i="2"/>
  <c r="F2492" i="2"/>
  <c r="F2491" i="2"/>
  <c r="F2490" i="2"/>
  <c r="F2489" i="2"/>
  <c r="F2488" i="2"/>
  <c r="F2487" i="2"/>
  <c r="F2486" i="2"/>
  <c r="F2485" i="2"/>
  <c r="F2484" i="2"/>
  <c r="F2483" i="2"/>
  <c r="F2482" i="2"/>
  <c r="F2481" i="2"/>
  <c r="F2480" i="2"/>
  <c r="F2479" i="2"/>
  <c r="F2478" i="2"/>
  <c r="F2477" i="2"/>
  <c r="F2476" i="2"/>
  <c r="F2475" i="2"/>
  <c r="F2474" i="2"/>
  <c r="F2473" i="2"/>
  <c r="F2472" i="2"/>
  <c r="F2471" i="2"/>
  <c r="F2470" i="2"/>
  <c r="F2469" i="2"/>
  <c r="F2468" i="2"/>
  <c r="F2467" i="2"/>
  <c r="F2466" i="2"/>
  <c r="F2465" i="2"/>
  <c r="F2464" i="2"/>
  <c r="F2463" i="2"/>
  <c r="F2462" i="2"/>
  <c r="F2461" i="2"/>
  <c r="F2460" i="2"/>
  <c r="F2459" i="2"/>
  <c r="F2458" i="2"/>
  <c r="F2457" i="2"/>
  <c r="F2456" i="2"/>
  <c r="F2455" i="2"/>
  <c r="F2454" i="2"/>
  <c r="F2453" i="2"/>
  <c r="F2452" i="2"/>
  <c r="F2451" i="2"/>
  <c r="F2450" i="2"/>
  <c r="F2449" i="2"/>
  <c r="F2448" i="2"/>
  <c r="F2447" i="2"/>
  <c r="F2446" i="2"/>
  <c r="F2445" i="2"/>
  <c r="F2444" i="2"/>
  <c r="F2443" i="2"/>
  <c r="F2442" i="2"/>
  <c r="F2441" i="2"/>
  <c r="F2440" i="2"/>
  <c r="F2439" i="2"/>
  <c r="F2438" i="2"/>
  <c r="F2437" i="2"/>
  <c r="F2436" i="2"/>
  <c r="F2435" i="2"/>
  <c r="F2434" i="2"/>
  <c r="F2433" i="2"/>
  <c r="F2432" i="2"/>
  <c r="F2431" i="2"/>
  <c r="F2430" i="2"/>
  <c r="F2429" i="2"/>
  <c r="F2428" i="2"/>
  <c r="F2427" i="2"/>
  <c r="F2426" i="2"/>
  <c r="F2425" i="2"/>
  <c r="F2424" i="2"/>
  <c r="F2423" i="2"/>
  <c r="F2422" i="2"/>
  <c r="F2421" i="2"/>
  <c r="F2420" i="2"/>
  <c r="F2419" i="2"/>
  <c r="F2418" i="2"/>
  <c r="F2417" i="2"/>
  <c r="F2416" i="2"/>
  <c r="F2415" i="2"/>
  <c r="F2414" i="2"/>
  <c r="F2413" i="2"/>
  <c r="F2412" i="2"/>
  <c r="F2411" i="2"/>
  <c r="F2410" i="2"/>
  <c r="F2409" i="2"/>
  <c r="F2408" i="2"/>
  <c r="F2407" i="2"/>
  <c r="F2406" i="2"/>
  <c r="F2405" i="2"/>
  <c r="F2404" i="2"/>
  <c r="F2403" i="2"/>
  <c r="F2402" i="2"/>
  <c r="F2401" i="2"/>
  <c r="F2400" i="2"/>
  <c r="F2399" i="2"/>
  <c r="F2398" i="2"/>
  <c r="F2397" i="2"/>
  <c r="F2396" i="2"/>
  <c r="F2395" i="2"/>
  <c r="F2394" i="2"/>
  <c r="F2393" i="2"/>
  <c r="F2392" i="2"/>
  <c r="F2391" i="2"/>
  <c r="F2390" i="2"/>
  <c r="F2389" i="2"/>
  <c r="F2388" i="2"/>
  <c r="F2387" i="2"/>
  <c r="F2386" i="2"/>
  <c r="F2385" i="2"/>
  <c r="F2384" i="2"/>
  <c r="F2383" i="2"/>
  <c r="F2382" i="2"/>
  <c r="F2381" i="2"/>
  <c r="F2380" i="2"/>
  <c r="F2379" i="2"/>
  <c r="F2378" i="2"/>
  <c r="F2377" i="2"/>
  <c r="F2376" i="2"/>
  <c r="F2375" i="2"/>
  <c r="F2374" i="2"/>
  <c r="F2373" i="2"/>
  <c r="F2372" i="2"/>
  <c r="F2371" i="2"/>
  <c r="F2370" i="2"/>
  <c r="F2369" i="2"/>
  <c r="F2368" i="2"/>
  <c r="F2367" i="2"/>
  <c r="F2366" i="2"/>
  <c r="F2365" i="2"/>
  <c r="F2364" i="2"/>
  <c r="F2363" i="2"/>
  <c r="F2362" i="2"/>
  <c r="F2361" i="2"/>
  <c r="F2360" i="2"/>
  <c r="F2359" i="2"/>
  <c r="F2358" i="2"/>
  <c r="F2357" i="2"/>
  <c r="F2356" i="2"/>
  <c r="F2355" i="2"/>
  <c r="F2354" i="2"/>
  <c r="F2353" i="2"/>
  <c r="F2352" i="2"/>
  <c r="F2351" i="2"/>
  <c r="F2350" i="2"/>
  <c r="F2349" i="2"/>
  <c r="F2348" i="2"/>
  <c r="F2347" i="2"/>
  <c r="F2346" i="2"/>
  <c r="F2345" i="2"/>
  <c r="F2344" i="2"/>
  <c r="F2343" i="2"/>
  <c r="F2342" i="2"/>
  <c r="F2341" i="2"/>
  <c r="F2340" i="2"/>
  <c r="F2339" i="2"/>
  <c r="F2338" i="2"/>
  <c r="F2337" i="2"/>
  <c r="F2336" i="2"/>
  <c r="F2335" i="2"/>
  <c r="F2334" i="2"/>
  <c r="F2333" i="2"/>
  <c r="F2332" i="2"/>
  <c r="F2331" i="2"/>
  <c r="F2330" i="2"/>
  <c r="F2329" i="2"/>
  <c r="F2328" i="2"/>
  <c r="F2327" i="2"/>
  <c r="F2326" i="2"/>
  <c r="F2325" i="2"/>
  <c r="F2324" i="2"/>
  <c r="F2323" i="2"/>
  <c r="F2322" i="2"/>
  <c r="F2321" i="2"/>
  <c r="F2320" i="2"/>
  <c r="F2319" i="2"/>
  <c r="F2318" i="2"/>
  <c r="F2317" i="2"/>
  <c r="F2316" i="2"/>
  <c r="F2315" i="2"/>
  <c r="F2314" i="2"/>
  <c r="F2313" i="2"/>
  <c r="F2312" i="2"/>
  <c r="F2311" i="2"/>
  <c r="F2310" i="2"/>
  <c r="F2309" i="2"/>
  <c r="F2308" i="2"/>
  <c r="F2307" i="2"/>
  <c r="F2306" i="2"/>
  <c r="F2305" i="2"/>
  <c r="F2304" i="2"/>
  <c r="F2303" i="2"/>
  <c r="F2302" i="2"/>
  <c r="F2301" i="2"/>
  <c r="F2300" i="2"/>
  <c r="F2299" i="2"/>
  <c r="F2298" i="2"/>
  <c r="F2297" i="2"/>
  <c r="F2296" i="2"/>
  <c r="F2295" i="2"/>
  <c r="F2294" i="2"/>
  <c r="F2293" i="2"/>
  <c r="F2292" i="2"/>
  <c r="F2291" i="2"/>
  <c r="F2290" i="2"/>
  <c r="F2289" i="2"/>
  <c r="F2288" i="2"/>
  <c r="F2287" i="2"/>
  <c r="F2286" i="2"/>
  <c r="F2285" i="2"/>
  <c r="F2284" i="2"/>
  <c r="F2283" i="2"/>
  <c r="F2282" i="2"/>
  <c r="F2281" i="2"/>
  <c r="F2280" i="2"/>
  <c r="F2279" i="2"/>
  <c r="F2278" i="2"/>
  <c r="F2277" i="2"/>
  <c r="F2276" i="2"/>
  <c r="F2275" i="2"/>
  <c r="F2274" i="2"/>
  <c r="F2273" i="2"/>
  <c r="F2272" i="2"/>
  <c r="F2271" i="2"/>
  <c r="F2270" i="2"/>
  <c r="F2269" i="2"/>
  <c r="F2268" i="2"/>
  <c r="F2267" i="2"/>
  <c r="F2266" i="2"/>
  <c r="F2265" i="2"/>
  <c r="F2264" i="2"/>
  <c r="F2263" i="2"/>
  <c r="F2262" i="2"/>
  <c r="F2261" i="2"/>
  <c r="F2260" i="2"/>
  <c r="F2259" i="2"/>
  <c r="F2258" i="2"/>
  <c r="F2257" i="2"/>
  <c r="F2256" i="2"/>
  <c r="F2255" i="2"/>
  <c r="F2254" i="2"/>
  <c r="F2253" i="2"/>
  <c r="F2252" i="2"/>
  <c r="F2251" i="2"/>
  <c r="F2250" i="2"/>
  <c r="F2249" i="2"/>
  <c r="F2248" i="2"/>
  <c r="F2247" i="2"/>
  <c r="F2246" i="2"/>
  <c r="F2245" i="2"/>
  <c r="F2244" i="2"/>
  <c r="F2243" i="2"/>
  <c r="F2242" i="2"/>
  <c r="F2241" i="2"/>
  <c r="F2240" i="2"/>
  <c r="F2239" i="2"/>
  <c r="F2238" i="2"/>
  <c r="F2237" i="2"/>
  <c r="F2236" i="2"/>
  <c r="F2235" i="2"/>
  <c r="F2234" i="2"/>
  <c r="F2233" i="2"/>
  <c r="F2232" i="2"/>
  <c r="F2231" i="2"/>
  <c r="F2230" i="2"/>
  <c r="F2229" i="2"/>
  <c r="F2228" i="2"/>
  <c r="F2227" i="2"/>
  <c r="F2226" i="2"/>
  <c r="F2225" i="2"/>
  <c r="F2224" i="2"/>
  <c r="F2223" i="2"/>
  <c r="F2222" i="2"/>
  <c r="F2221" i="2"/>
  <c r="F2220" i="2"/>
  <c r="F2219" i="2"/>
  <c r="F2218" i="2"/>
  <c r="F2217" i="2"/>
  <c r="F2216" i="2"/>
  <c r="F2215" i="2"/>
  <c r="F2214" i="2"/>
  <c r="F2213" i="2"/>
  <c r="F2212" i="2"/>
  <c r="F2211" i="2"/>
  <c r="F2210" i="2"/>
  <c r="F2209" i="2"/>
  <c r="F2208" i="2"/>
  <c r="F2207" i="2"/>
  <c r="F2206" i="2"/>
  <c r="F2205" i="2"/>
  <c r="F2204" i="2"/>
  <c r="F2203" i="2"/>
  <c r="F2202" i="2"/>
  <c r="F2201" i="2"/>
  <c r="F2200" i="2"/>
  <c r="F2199" i="2"/>
  <c r="F2198" i="2"/>
  <c r="F2197" i="2"/>
  <c r="F2196" i="2"/>
  <c r="F2195" i="2"/>
  <c r="F2194" i="2"/>
  <c r="F2193" i="2"/>
  <c r="F2192" i="2"/>
  <c r="F2191" i="2"/>
  <c r="F2190" i="2"/>
  <c r="F2189" i="2"/>
  <c r="F2188" i="2"/>
  <c r="F2187" i="2"/>
  <c r="F2186" i="2"/>
  <c r="F2185" i="2"/>
  <c r="F2184" i="2"/>
  <c r="F2183" i="2"/>
  <c r="F2182" i="2"/>
  <c r="F2181" i="2"/>
  <c r="F2180" i="2"/>
  <c r="F2179" i="2"/>
  <c r="F2178" i="2"/>
  <c r="F2177" i="2"/>
  <c r="F2176" i="2"/>
  <c r="F2175" i="2"/>
  <c r="F2174" i="2"/>
  <c r="F2173" i="2"/>
  <c r="F2172" i="2"/>
  <c r="F2171" i="2"/>
  <c r="F2170" i="2"/>
  <c r="F2169" i="2"/>
  <c r="F2168" i="2"/>
  <c r="F2167" i="2"/>
  <c r="F2166" i="2"/>
  <c r="F2165" i="2"/>
  <c r="F2164" i="2"/>
  <c r="F2163" i="2"/>
  <c r="F2162" i="2"/>
  <c r="F2161" i="2"/>
  <c r="F2160" i="2"/>
  <c r="F2159" i="2"/>
  <c r="F2158" i="2"/>
  <c r="F2157" i="2"/>
  <c r="F2156" i="2"/>
  <c r="F2155" i="2"/>
  <c r="F2154" i="2"/>
  <c r="F2153" i="2"/>
  <c r="F2152" i="2"/>
  <c r="F2151" i="2"/>
  <c r="F2150" i="2"/>
  <c r="F2149" i="2"/>
  <c r="F2148" i="2"/>
  <c r="F2147" i="2"/>
  <c r="F2146" i="2"/>
  <c r="F2145" i="2"/>
  <c r="F2144" i="2"/>
  <c r="F2143" i="2"/>
  <c r="F2142" i="2"/>
  <c r="F2141" i="2"/>
  <c r="F2140" i="2"/>
  <c r="F2139" i="2"/>
  <c r="F2138" i="2"/>
  <c r="F2137" i="2"/>
  <c r="F2136" i="2"/>
  <c r="F2135" i="2"/>
  <c r="F2134" i="2"/>
  <c r="F2133" i="2"/>
  <c r="F2132" i="2"/>
  <c r="F2131" i="2"/>
  <c r="F2130" i="2"/>
  <c r="F2129" i="2"/>
  <c r="F2128" i="2"/>
  <c r="F2127" i="2"/>
  <c r="F2126" i="2"/>
  <c r="F2125" i="2"/>
  <c r="F2124" i="2"/>
  <c r="F2123" i="2"/>
  <c r="F2122" i="2"/>
  <c r="F2121" i="2"/>
  <c r="F2120" i="2"/>
  <c r="F2119" i="2"/>
  <c r="F2118" i="2"/>
  <c r="F2117" i="2"/>
  <c r="F2116" i="2"/>
  <c r="F2115" i="2"/>
  <c r="F2114" i="2"/>
  <c r="F2113" i="2"/>
  <c r="F2112" i="2"/>
  <c r="F2111" i="2"/>
  <c r="F2110" i="2"/>
  <c r="F2109" i="2"/>
  <c r="F2108" i="2"/>
  <c r="F2107" i="2"/>
  <c r="F2106" i="2"/>
  <c r="F2105" i="2"/>
  <c r="F2104" i="2"/>
  <c r="F2103" i="2"/>
  <c r="F2102" i="2"/>
  <c r="F2101" i="2"/>
  <c r="F2100" i="2"/>
  <c r="F2099" i="2"/>
  <c r="F2098" i="2"/>
  <c r="F2097" i="2"/>
  <c r="F2096" i="2"/>
  <c r="F2095" i="2"/>
  <c r="F2094" i="2"/>
  <c r="F2093" i="2"/>
  <c r="F2092" i="2"/>
  <c r="F2091" i="2"/>
  <c r="F2090" i="2"/>
  <c r="F2089" i="2"/>
  <c r="F2088" i="2"/>
  <c r="F2087" i="2"/>
  <c r="F2086" i="2"/>
  <c r="F2085" i="2"/>
  <c r="F2084" i="2"/>
  <c r="F2083" i="2"/>
  <c r="F2082" i="2"/>
  <c r="F2081" i="2"/>
  <c r="F2080" i="2"/>
  <c r="F2079" i="2"/>
  <c r="F2078" i="2"/>
  <c r="F2077" i="2"/>
  <c r="F2076" i="2"/>
  <c r="F2075" i="2"/>
  <c r="F2074" i="2"/>
  <c r="F2073" i="2"/>
  <c r="F2072" i="2"/>
  <c r="F2071" i="2"/>
  <c r="F2070" i="2"/>
  <c r="F2069" i="2"/>
  <c r="F2068" i="2"/>
  <c r="F2067" i="2"/>
  <c r="F2066" i="2"/>
  <c r="F2065" i="2"/>
  <c r="F2064" i="2"/>
  <c r="F2063" i="2"/>
  <c r="F2062" i="2"/>
  <c r="F2061" i="2"/>
  <c r="F2060" i="2"/>
  <c r="F2059" i="2"/>
  <c r="F2058" i="2"/>
  <c r="F2057" i="2"/>
  <c r="F2056" i="2"/>
  <c r="F2055" i="2"/>
  <c r="F2054" i="2"/>
  <c r="F2053" i="2"/>
  <c r="F2052" i="2"/>
  <c r="F2051" i="2"/>
  <c r="F2050" i="2"/>
  <c r="F2049" i="2"/>
  <c r="F2048" i="2"/>
  <c r="F2047" i="2"/>
  <c r="F2046" i="2"/>
  <c r="F2045" i="2"/>
  <c r="F2044" i="2"/>
  <c r="F2043" i="2"/>
  <c r="F2042" i="2"/>
  <c r="F2041" i="2"/>
  <c r="F2040" i="2"/>
  <c r="F2039" i="2"/>
  <c r="F2038" i="2"/>
  <c r="F2037" i="2"/>
  <c r="F2036" i="2"/>
  <c r="F2035" i="2"/>
  <c r="F2034" i="2"/>
  <c r="F2033" i="2"/>
  <c r="F2032" i="2"/>
  <c r="F2031" i="2"/>
  <c r="F2030" i="2"/>
  <c r="F2029" i="2"/>
  <c r="F2028" i="2"/>
  <c r="F2027" i="2"/>
  <c r="F2026" i="2"/>
  <c r="F2025" i="2"/>
  <c r="F2024" i="2"/>
  <c r="F2023" i="2"/>
  <c r="F2022" i="2"/>
  <c r="F2021" i="2"/>
  <c r="F2020" i="2"/>
  <c r="F2019" i="2"/>
  <c r="F2018" i="2"/>
  <c r="F2017" i="2"/>
  <c r="F2016" i="2"/>
  <c r="F2015" i="2"/>
  <c r="F2014" i="2"/>
  <c r="F2013" i="2"/>
  <c r="F2012" i="2"/>
  <c r="F2011" i="2"/>
  <c r="F2010" i="2"/>
  <c r="F2009" i="2"/>
  <c r="F2008" i="2"/>
  <c r="F2007" i="2"/>
  <c r="F2006" i="2"/>
  <c r="F2005" i="2"/>
  <c r="F2004" i="2"/>
  <c r="F2003" i="2"/>
  <c r="F2002" i="2"/>
  <c r="F2001" i="2"/>
  <c r="F2000" i="2"/>
  <c r="F1999" i="2"/>
  <c r="F1998" i="2"/>
  <c r="F1997" i="2"/>
  <c r="F1996" i="2"/>
  <c r="F1995" i="2"/>
  <c r="F1994" i="2"/>
  <c r="F1993" i="2"/>
  <c r="F1992" i="2"/>
  <c r="F1991" i="2"/>
  <c r="F1990" i="2"/>
  <c r="F1989" i="2"/>
  <c r="F1988" i="2"/>
  <c r="F1987" i="2"/>
  <c r="F1986" i="2"/>
  <c r="F1985" i="2"/>
  <c r="F1984" i="2"/>
  <c r="F1983" i="2"/>
  <c r="F1982" i="2"/>
  <c r="F1981" i="2"/>
  <c r="F1980" i="2"/>
  <c r="F1979" i="2"/>
  <c r="F1978" i="2"/>
  <c r="F1977" i="2"/>
  <c r="F1976" i="2"/>
  <c r="F1975" i="2"/>
  <c r="F1974" i="2"/>
  <c r="F1973" i="2"/>
  <c r="F1972" i="2"/>
  <c r="F1971" i="2"/>
  <c r="F1970" i="2"/>
  <c r="F1969" i="2"/>
  <c r="F1968" i="2"/>
  <c r="F1967" i="2"/>
  <c r="F1966" i="2"/>
  <c r="F1965" i="2"/>
  <c r="F1964" i="2"/>
  <c r="F1963" i="2"/>
  <c r="F1962" i="2"/>
  <c r="F1961" i="2"/>
  <c r="F1960" i="2"/>
  <c r="F1959" i="2"/>
  <c r="F1958" i="2"/>
  <c r="F1957" i="2"/>
  <c r="F1956" i="2"/>
  <c r="F1955" i="2"/>
  <c r="F1954" i="2"/>
  <c r="F1953" i="2"/>
  <c r="F1952" i="2"/>
  <c r="F1951" i="2"/>
  <c r="F1950" i="2"/>
  <c r="F1949" i="2"/>
  <c r="F1948" i="2"/>
  <c r="F1947" i="2"/>
  <c r="F1946" i="2"/>
  <c r="F1945" i="2"/>
  <c r="F1944" i="2"/>
  <c r="F1943" i="2"/>
  <c r="F1942" i="2"/>
  <c r="F1941" i="2"/>
  <c r="F1940" i="2"/>
  <c r="F1939" i="2"/>
  <c r="F1938" i="2"/>
  <c r="F1937" i="2"/>
  <c r="F1936" i="2"/>
  <c r="F1935" i="2"/>
  <c r="F1934" i="2"/>
  <c r="F1933" i="2"/>
  <c r="F1932" i="2"/>
  <c r="F1931" i="2"/>
  <c r="F1930" i="2"/>
  <c r="F1929" i="2"/>
  <c r="F1928" i="2"/>
  <c r="F1927" i="2"/>
  <c r="F1926" i="2"/>
  <c r="F1925" i="2"/>
  <c r="F1924" i="2"/>
  <c r="F1923" i="2"/>
  <c r="F1922" i="2"/>
  <c r="F1921" i="2"/>
  <c r="F1920" i="2"/>
  <c r="F1919" i="2"/>
  <c r="F1918" i="2"/>
  <c r="F1917" i="2"/>
  <c r="F1916" i="2"/>
  <c r="F1915" i="2"/>
  <c r="F1914" i="2"/>
  <c r="F1913" i="2"/>
  <c r="F1912" i="2"/>
  <c r="F1911" i="2"/>
  <c r="F1910" i="2"/>
  <c r="F1909" i="2"/>
  <c r="F1908" i="2"/>
  <c r="F1907" i="2"/>
  <c r="F1906" i="2"/>
  <c r="F1905" i="2"/>
  <c r="F1904" i="2"/>
  <c r="F1903" i="2"/>
  <c r="F1902" i="2"/>
  <c r="F1901" i="2"/>
  <c r="F1900" i="2"/>
  <c r="F1899" i="2"/>
  <c r="F1898" i="2"/>
  <c r="F1897" i="2"/>
  <c r="F1896" i="2"/>
  <c r="F1895" i="2"/>
  <c r="F1894" i="2"/>
  <c r="F1893" i="2"/>
  <c r="F1892" i="2"/>
  <c r="F1891" i="2"/>
  <c r="F1890" i="2"/>
  <c r="F1889" i="2"/>
  <c r="F1888" i="2"/>
  <c r="F1887" i="2"/>
  <c r="F1886" i="2"/>
  <c r="F1885" i="2"/>
  <c r="F1884" i="2"/>
  <c r="F1883" i="2"/>
  <c r="F1882" i="2"/>
  <c r="F1881" i="2"/>
  <c r="F1880" i="2"/>
  <c r="F1879" i="2"/>
  <c r="F1878" i="2"/>
  <c r="F1877" i="2"/>
  <c r="F1876" i="2"/>
  <c r="F1875" i="2"/>
  <c r="F1874" i="2"/>
  <c r="F1873" i="2"/>
  <c r="F1872" i="2"/>
  <c r="F1871" i="2"/>
  <c r="F1870" i="2"/>
  <c r="F1869" i="2"/>
  <c r="F1868" i="2"/>
  <c r="F1867" i="2"/>
  <c r="F1866" i="2"/>
  <c r="F1865" i="2"/>
  <c r="F1864" i="2"/>
  <c r="F1863" i="2"/>
  <c r="F1862" i="2"/>
  <c r="F1861" i="2"/>
  <c r="F1860" i="2"/>
  <c r="F1859" i="2"/>
  <c r="F1858" i="2"/>
  <c r="F1857" i="2"/>
  <c r="F1856" i="2"/>
  <c r="F1855" i="2"/>
  <c r="F1854" i="2"/>
  <c r="F1853" i="2"/>
  <c r="F1852" i="2"/>
  <c r="F1851" i="2"/>
  <c r="F1850" i="2"/>
  <c r="F1849" i="2"/>
  <c r="F1848" i="2"/>
  <c r="F1847" i="2"/>
  <c r="F1846" i="2"/>
  <c r="F1845" i="2"/>
  <c r="F1844" i="2"/>
  <c r="F1843" i="2"/>
  <c r="F1842" i="2"/>
  <c r="F1841" i="2"/>
  <c r="F1840" i="2"/>
  <c r="F1839" i="2"/>
  <c r="F1838" i="2"/>
  <c r="F1837" i="2"/>
  <c r="F1836" i="2"/>
  <c r="F1835" i="2"/>
  <c r="F1834" i="2"/>
  <c r="F1833" i="2"/>
  <c r="F1832" i="2"/>
  <c r="F1831" i="2"/>
  <c r="F1830" i="2"/>
  <c r="F1829" i="2"/>
  <c r="F1828" i="2"/>
  <c r="F1827" i="2"/>
  <c r="F1826" i="2"/>
  <c r="F1825" i="2"/>
  <c r="F1824" i="2"/>
  <c r="F1823" i="2"/>
  <c r="F1822" i="2"/>
  <c r="F1821" i="2"/>
  <c r="F1820" i="2"/>
  <c r="F1819" i="2"/>
  <c r="F1818" i="2"/>
  <c r="F1817" i="2"/>
  <c r="F1816" i="2"/>
  <c r="F1815" i="2"/>
  <c r="F1814" i="2"/>
  <c r="F1813" i="2"/>
  <c r="F1812" i="2"/>
  <c r="F1811" i="2"/>
  <c r="F1810" i="2"/>
  <c r="F1809" i="2"/>
  <c r="F1808" i="2"/>
  <c r="F1807" i="2"/>
  <c r="F1806" i="2"/>
  <c r="F1805" i="2"/>
  <c r="F1804" i="2"/>
  <c r="F1803" i="2"/>
  <c r="F1802" i="2"/>
  <c r="F1801" i="2"/>
  <c r="F1800" i="2"/>
  <c r="F1799" i="2"/>
  <c r="F1798" i="2"/>
  <c r="F1797" i="2"/>
  <c r="F1796" i="2"/>
  <c r="F1795" i="2"/>
  <c r="F1794" i="2"/>
  <c r="F1793" i="2"/>
  <c r="F1792" i="2"/>
  <c r="F1791" i="2"/>
  <c r="F1790" i="2"/>
  <c r="F1789" i="2"/>
  <c r="F1788" i="2"/>
  <c r="F1787" i="2"/>
  <c r="F1786" i="2"/>
  <c r="F1785" i="2"/>
  <c r="F1784" i="2"/>
  <c r="F1783" i="2"/>
  <c r="F1782" i="2"/>
  <c r="F1781" i="2"/>
  <c r="F1780" i="2"/>
  <c r="F1779" i="2"/>
  <c r="F1778" i="2"/>
  <c r="F1777" i="2"/>
  <c r="F1776" i="2"/>
  <c r="F1775" i="2"/>
  <c r="F1774" i="2"/>
  <c r="F1773" i="2"/>
  <c r="F1772" i="2"/>
  <c r="F1771" i="2"/>
  <c r="F1770" i="2"/>
  <c r="F1769" i="2"/>
  <c r="F1768" i="2"/>
  <c r="F1767" i="2"/>
  <c r="F1766" i="2"/>
  <c r="F1765" i="2"/>
  <c r="F1764" i="2"/>
  <c r="F1763" i="2"/>
  <c r="F1762" i="2"/>
  <c r="F1761" i="2"/>
  <c r="F1760" i="2"/>
  <c r="F1759" i="2"/>
  <c r="F1758" i="2"/>
  <c r="F1757" i="2"/>
  <c r="F1756" i="2"/>
  <c r="F1755" i="2"/>
  <c r="F1754" i="2"/>
  <c r="F1753" i="2"/>
  <c r="F1752" i="2"/>
  <c r="F1751" i="2"/>
  <c r="F1750" i="2"/>
  <c r="F1749" i="2"/>
  <c r="F1748" i="2"/>
  <c r="F1747" i="2"/>
  <c r="F1746" i="2"/>
  <c r="F1745" i="2"/>
  <c r="F1744" i="2"/>
  <c r="F1743" i="2"/>
  <c r="F1742" i="2"/>
  <c r="F1741" i="2"/>
  <c r="F1740" i="2"/>
  <c r="F1739" i="2"/>
  <c r="F1738" i="2"/>
  <c r="F1737" i="2"/>
  <c r="F1736" i="2"/>
  <c r="F1735" i="2"/>
  <c r="F1734" i="2"/>
  <c r="F1733" i="2"/>
  <c r="F1732" i="2"/>
  <c r="F1731" i="2"/>
  <c r="F1730" i="2"/>
  <c r="F1729" i="2"/>
  <c r="F1728" i="2"/>
  <c r="F1727" i="2"/>
  <c r="F1726" i="2"/>
  <c r="F1725" i="2"/>
  <c r="F1724" i="2"/>
  <c r="F1723" i="2"/>
  <c r="F1722" i="2"/>
  <c r="F1721" i="2"/>
  <c r="F1720" i="2"/>
  <c r="F1719" i="2"/>
  <c r="F1718" i="2"/>
  <c r="F1717" i="2"/>
  <c r="F1716" i="2"/>
  <c r="F1715" i="2"/>
  <c r="F1714" i="2"/>
  <c r="F1713" i="2"/>
  <c r="F1712" i="2"/>
  <c r="F1711" i="2"/>
  <c r="F1710" i="2"/>
  <c r="F1709" i="2"/>
  <c r="F1708" i="2"/>
  <c r="F1707" i="2"/>
  <c r="F1706" i="2"/>
  <c r="F1705" i="2"/>
  <c r="F1704" i="2"/>
  <c r="F1703" i="2"/>
  <c r="F1702" i="2"/>
  <c r="F1701" i="2"/>
  <c r="F1700" i="2"/>
  <c r="F1699" i="2"/>
  <c r="F1698" i="2"/>
  <c r="F1697" i="2"/>
  <c r="F1696" i="2"/>
  <c r="F1695" i="2"/>
  <c r="F1694" i="2"/>
  <c r="F1693" i="2"/>
  <c r="F1692" i="2"/>
  <c r="F1691" i="2"/>
  <c r="F1690" i="2"/>
  <c r="F1689" i="2"/>
  <c r="F1688" i="2"/>
  <c r="F1687" i="2"/>
  <c r="F1686" i="2"/>
  <c r="F1685" i="2"/>
  <c r="F1684" i="2"/>
  <c r="F1683" i="2"/>
  <c r="F1682" i="2"/>
  <c r="F1681" i="2"/>
  <c r="F1680" i="2"/>
  <c r="F1679" i="2"/>
  <c r="F1678" i="2"/>
  <c r="F1677" i="2"/>
  <c r="F1676" i="2"/>
  <c r="F1675" i="2"/>
  <c r="F1674" i="2"/>
  <c r="F1673" i="2"/>
  <c r="F1672" i="2"/>
  <c r="F1671" i="2"/>
  <c r="F1670" i="2"/>
  <c r="F1669" i="2"/>
  <c r="F1668" i="2"/>
  <c r="F1667" i="2"/>
  <c r="F1666" i="2"/>
  <c r="F1665" i="2"/>
  <c r="F1664" i="2"/>
  <c r="F1663" i="2"/>
  <c r="F1662" i="2"/>
  <c r="F1661" i="2"/>
  <c r="F1660" i="2"/>
  <c r="F1659" i="2"/>
  <c r="F1658" i="2"/>
  <c r="F1657" i="2"/>
  <c r="F1656" i="2"/>
  <c r="F1655" i="2"/>
  <c r="F1654" i="2"/>
  <c r="F1653" i="2"/>
  <c r="F1652" i="2"/>
  <c r="F1651" i="2"/>
  <c r="F1650" i="2"/>
  <c r="F1649" i="2"/>
  <c r="F1648" i="2"/>
  <c r="F1647" i="2"/>
  <c r="F1646" i="2"/>
  <c r="F1645" i="2"/>
  <c r="F1644" i="2"/>
  <c r="F1643" i="2"/>
  <c r="F1642" i="2"/>
  <c r="F1641" i="2"/>
  <c r="F1640" i="2"/>
  <c r="F1639" i="2"/>
  <c r="F1638" i="2"/>
  <c r="F1637" i="2"/>
  <c r="F1636" i="2"/>
  <c r="F1635" i="2"/>
  <c r="F1634" i="2"/>
  <c r="F1633" i="2"/>
  <c r="F1632" i="2"/>
  <c r="F1631" i="2"/>
  <c r="F1630" i="2"/>
  <c r="F1629" i="2"/>
  <c r="F1628" i="2"/>
  <c r="F1627" i="2"/>
  <c r="F1626" i="2"/>
  <c r="F1625" i="2"/>
  <c r="F1624" i="2"/>
  <c r="F1623" i="2"/>
  <c r="F1622" i="2"/>
  <c r="F1621" i="2"/>
  <c r="F1620" i="2"/>
  <c r="F1619" i="2"/>
  <c r="F1618" i="2"/>
  <c r="F1617" i="2"/>
  <c r="F1616" i="2"/>
  <c r="F1615" i="2"/>
  <c r="F1614" i="2"/>
  <c r="F1613" i="2"/>
  <c r="F1612" i="2"/>
  <c r="F1611" i="2"/>
  <c r="F1610" i="2"/>
  <c r="F1609" i="2"/>
  <c r="F1608" i="2"/>
  <c r="F1607" i="2"/>
  <c r="F1606" i="2"/>
  <c r="F1605" i="2"/>
  <c r="F1604" i="2"/>
  <c r="F1603" i="2"/>
  <c r="F1602" i="2"/>
  <c r="F1601" i="2"/>
  <c r="F1600" i="2"/>
  <c r="F1599" i="2"/>
  <c r="F1598" i="2"/>
  <c r="F1597" i="2"/>
  <c r="F1596" i="2"/>
  <c r="F1595" i="2"/>
  <c r="F1594" i="2"/>
  <c r="F1593" i="2"/>
  <c r="F1592" i="2"/>
  <c r="F1591" i="2"/>
  <c r="F1590" i="2"/>
  <c r="F1589" i="2"/>
  <c r="F1588" i="2"/>
  <c r="F1587" i="2"/>
  <c r="F1586" i="2"/>
  <c r="F1585" i="2"/>
  <c r="F1584" i="2"/>
  <c r="F1583" i="2"/>
  <c r="F1582" i="2"/>
  <c r="F1581" i="2"/>
  <c r="F1580" i="2"/>
  <c r="F1579" i="2"/>
  <c r="F1578" i="2"/>
  <c r="F1577" i="2"/>
  <c r="F1576" i="2"/>
  <c r="F1575" i="2"/>
  <c r="F1574" i="2"/>
  <c r="F1573" i="2"/>
  <c r="F1572" i="2"/>
  <c r="F1571" i="2"/>
  <c r="F1570" i="2"/>
  <c r="F1569" i="2"/>
  <c r="F1568" i="2"/>
  <c r="F1567" i="2"/>
  <c r="F1566" i="2"/>
  <c r="F1565" i="2"/>
  <c r="F1564" i="2"/>
  <c r="F1563" i="2"/>
  <c r="F1562" i="2"/>
  <c r="F1561" i="2"/>
  <c r="F1560" i="2"/>
  <c r="F1559" i="2"/>
  <c r="F1558" i="2"/>
  <c r="F1557" i="2"/>
  <c r="F1556" i="2"/>
  <c r="F1555" i="2"/>
  <c r="F1554" i="2"/>
  <c r="F1553" i="2"/>
  <c r="F1552" i="2"/>
  <c r="F1551" i="2"/>
  <c r="F1550" i="2"/>
  <c r="F1549" i="2"/>
  <c r="F1548" i="2"/>
  <c r="F1547" i="2"/>
  <c r="F1546" i="2"/>
  <c r="F1545" i="2"/>
  <c r="F1544" i="2"/>
  <c r="F1543" i="2"/>
  <c r="F1542" i="2"/>
  <c r="F1541" i="2"/>
  <c r="F1540" i="2"/>
  <c r="F1539" i="2"/>
  <c r="F1538" i="2"/>
  <c r="F1537" i="2"/>
  <c r="F1536" i="2"/>
  <c r="F1535" i="2"/>
  <c r="F1534" i="2"/>
  <c r="F1533" i="2"/>
  <c r="F1532" i="2"/>
  <c r="F1531" i="2"/>
  <c r="F1530" i="2"/>
  <c r="F1529" i="2"/>
  <c r="F1528" i="2"/>
  <c r="F1527" i="2"/>
  <c r="F1526" i="2"/>
  <c r="F1525" i="2"/>
  <c r="F1524" i="2"/>
  <c r="F1523" i="2"/>
  <c r="F1522" i="2"/>
  <c r="F1521" i="2"/>
  <c r="F1520" i="2"/>
  <c r="F1519" i="2"/>
  <c r="F1518" i="2"/>
  <c r="F1517" i="2"/>
  <c r="F1516" i="2"/>
  <c r="F1515" i="2"/>
  <c r="F1514" i="2"/>
  <c r="F1513" i="2"/>
  <c r="F1512" i="2"/>
  <c r="F1511" i="2"/>
  <c r="F1510" i="2"/>
  <c r="F1509" i="2"/>
  <c r="F1508" i="2"/>
  <c r="F1507" i="2"/>
  <c r="F1506" i="2"/>
  <c r="F1505" i="2"/>
  <c r="F1504" i="2"/>
  <c r="F1503" i="2"/>
  <c r="F1502" i="2"/>
  <c r="F1501" i="2"/>
  <c r="F1500" i="2"/>
  <c r="F1499" i="2"/>
  <c r="F1498" i="2"/>
  <c r="F1497" i="2"/>
  <c r="F1496" i="2"/>
  <c r="F1495" i="2"/>
  <c r="F1494" i="2"/>
  <c r="F1493" i="2"/>
  <c r="F1492" i="2"/>
  <c r="F1491" i="2"/>
  <c r="F1490" i="2"/>
  <c r="F1489" i="2"/>
  <c r="F1488" i="2"/>
  <c r="F1487" i="2"/>
  <c r="F1486" i="2"/>
  <c r="F1485" i="2"/>
  <c r="F1484" i="2"/>
  <c r="F1483" i="2"/>
  <c r="F1482" i="2"/>
  <c r="F1481" i="2"/>
  <c r="F1480" i="2"/>
  <c r="F1479" i="2"/>
  <c r="F1478" i="2"/>
  <c r="F1477" i="2"/>
  <c r="F1476" i="2"/>
  <c r="F1475" i="2"/>
  <c r="F1474" i="2"/>
  <c r="F1473" i="2"/>
  <c r="F1472" i="2"/>
  <c r="F1471" i="2"/>
  <c r="F1470" i="2"/>
  <c r="F1469" i="2"/>
  <c r="F1468" i="2"/>
  <c r="F1467" i="2"/>
  <c r="F1466" i="2"/>
  <c r="F1465" i="2"/>
  <c r="F1464" i="2"/>
  <c r="F1463" i="2"/>
  <c r="F1462" i="2"/>
  <c r="F1461" i="2"/>
  <c r="F1460" i="2"/>
  <c r="F1459" i="2"/>
  <c r="F1458" i="2"/>
  <c r="F1457" i="2"/>
  <c r="F1456" i="2"/>
  <c r="F1455" i="2"/>
  <c r="F1454" i="2"/>
  <c r="F1453" i="2"/>
  <c r="F1452" i="2"/>
  <c r="F1451" i="2"/>
  <c r="F1450" i="2"/>
  <c r="F1449" i="2"/>
  <c r="F1448" i="2"/>
  <c r="F1447" i="2"/>
  <c r="F1446" i="2"/>
  <c r="F1445" i="2"/>
  <c r="F1444" i="2"/>
  <c r="F1443" i="2"/>
  <c r="F1442" i="2"/>
  <c r="F1441" i="2"/>
  <c r="F1440" i="2"/>
  <c r="F1439" i="2"/>
  <c r="F1438" i="2"/>
  <c r="F1437" i="2"/>
  <c r="F1436" i="2"/>
  <c r="F1435" i="2"/>
  <c r="F1434" i="2"/>
  <c r="F1433" i="2"/>
  <c r="F1432" i="2"/>
  <c r="F1431" i="2"/>
  <c r="F1430" i="2"/>
  <c r="F1429" i="2"/>
  <c r="F1428" i="2"/>
  <c r="F1427" i="2"/>
  <c r="F1426" i="2"/>
  <c r="F1425" i="2"/>
  <c r="F1424" i="2"/>
  <c r="F1423" i="2"/>
  <c r="F1422" i="2"/>
  <c r="F1421" i="2"/>
  <c r="F1420" i="2"/>
  <c r="F1419" i="2"/>
  <c r="F1418" i="2"/>
  <c r="F1417" i="2"/>
  <c r="F1416" i="2"/>
  <c r="F1415" i="2"/>
  <c r="F1414" i="2"/>
  <c r="F1413" i="2"/>
  <c r="F1412" i="2"/>
  <c r="F1411" i="2"/>
  <c r="F1410" i="2"/>
  <c r="F1409" i="2"/>
  <c r="F1408" i="2"/>
  <c r="F1407" i="2"/>
  <c r="F1406" i="2"/>
  <c r="F1405" i="2"/>
  <c r="F1404" i="2"/>
  <c r="F1403" i="2"/>
  <c r="F1402" i="2"/>
  <c r="F1401" i="2"/>
  <c r="F1400" i="2"/>
  <c r="F1399" i="2"/>
  <c r="F1398" i="2"/>
  <c r="F1397" i="2"/>
  <c r="F1396" i="2"/>
  <c r="F1395" i="2"/>
  <c r="F1394" i="2"/>
  <c r="F1393" i="2"/>
  <c r="F1392" i="2"/>
  <c r="F1391" i="2"/>
  <c r="F1390" i="2"/>
  <c r="F1389" i="2"/>
  <c r="F1388" i="2"/>
  <c r="F1387" i="2"/>
  <c r="F1386" i="2"/>
  <c r="F1385" i="2"/>
  <c r="F1384" i="2"/>
  <c r="F1383" i="2"/>
  <c r="F1382" i="2"/>
  <c r="F1381" i="2"/>
  <c r="F1380" i="2"/>
  <c r="F1379" i="2"/>
  <c r="F1378" i="2"/>
  <c r="F1377" i="2"/>
  <c r="F1376" i="2"/>
  <c r="F1375" i="2"/>
  <c r="F1374" i="2"/>
  <c r="F1373" i="2"/>
  <c r="F1372" i="2"/>
  <c r="F1371" i="2"/>
  <c r="F1370" i="2"/>
  <c r="F1369" i="2"/>
  <c r="F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F1304" i="2"/>
  <c r="F1303" i="2"/>
  <c r="F1302" i="2"/>
  <c r="F1301" i="2"/>
  <c r="F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F1236" i="2"/>
  <c r="F1235" i="2"/>
  <c r="F1234" i="2"/>
  <c r="F1233" i="2"/>
  <c r="F1232" i="2"/>
  <c r="F1231" i="2"/>
  <c r="F1230" i="2"/>
  <c r="F1229" i="2"/>
  <c r="F1228" i="2"/>
  <c r="F1227" i="2"/>
  <c r="F1226" i="2"/>
  <c r="F1225" i="2"/>
  <c r="F1224" i="2"/>
  <c r="F1223" i="2"/>
  <c r="F1222" i="2"/>
  <c r="F1221" i="2"/>
  <c r="F1220" i="2"/>
  <c r="F1219" i="2"/>
  <c r="F1218" i="2"/>
  <c r="F1217" i="2"/>
  <c r="F1216" i="2"/>
  <c r="F1215" i="2"/>
  <c r="F1214" i="2"/>
  <c r="F1213" i="2"/>
  <c r="F1212" i="2"/>
  <c r="F1211" i="2"/>
  <c r="F1210" i="2"/>
  <c r="F1209" i="2"/>
  <c r="F1208" i="2"/>
  <c r="F1207" i="2"/>
  <c r="F1206" i="2"/>
  <c r="F1205" i="2"/>
  <c r="F1204" i="2"/>
  <c r="F1203" i="2"/>
  <c r="F1202" i="2"/>
  <c r="F1201" i="2"/>
  <c r="F1200" i="2"/>
  <c r="F1199" i="2"/>
  <c r="F1198" i="2"/>
  <c r="F1197" i="2"/>
  <c r="F1196" i="2"/>
  <c r="F1195" i="2"/>
  <c r="F1194" i="2"/>
  <c r="F1193" i="2"/>
  <c r="F1192" i="2"/>
  <c r="F1191" i="2"/>
  <c r="F1190" i="2"/>
  <c r="F1189" i="2"/>
  <c r="F1188" i="2"/>
  <c r="F1187" i="2"/>
  <c r="F1186" i="2"/>
  <c r="F1185" i="2"/>
  <c r="F1184" i="2"/>
  <c r="F1183" i="2"/>
  <c r="F1182" i="2"/>
  <c r="F1181" i="2"/>
  <c r="F1180" i="2"/>
  <c r="F1179" i="2"/>
  <c r="F1178" i="2"/>
  <c r="F1177" i="2"/>
  <c r="F1176" i="2"/>
  <c r="F1175" i="2"/>
  <c r="F1174" i="2"/>
  <c r="F1173" i="2"/>
  <c r="F1172" i="2"/>
  <c r="F1171" i="2"/>
  <c r="F1170" i="2"/>
  <c r="F1169" i="2"/>
  <c r="F1168" i="2"/>
  <c r="F1167" i="2"/>
  <c r="F1166" i="2"/>
  <c r="F1165" i="2"/>
  <c r="F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F1100" i="2"/>
  <c r="F1099" i="2"/>
  <c r="F1098" i="2"/>
  <c r="F1097" i="2"/>
  <c r="F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F1032" i="2"/>
  <c r="F1031" i="2"/>
  <c r="F1030" i="2"/>
  <c r="F1029" i="2"/>
  <c r="F1028" i="2"/>
  <c r="F1027" i="2"/>
  <c r="F1026" i="2"/>
  <c r="F1025" i="2"/>
  <c r="F1024" i="2"/>
  <c r="F1023" i="2"/>
  <c r="F1022" i="2"/>
  <c r="F1021" i="2"/>
  <c r="F1020" i="2"/>
  <c r="F1019" i="2"/>
  <c r="F1018" i="2"/>
  <c r="F1017" i="2"/>
  <c r="F1016" i="2"/>
  <c r="F1015" i="2"/>
  <c r="F1014" i="2"/>
  <c r="F1013" i="2"/>
  <c r="F1012" i="2"/>
  <c r="F1011" i="2"/>
  <c r="F1010" i="2"/>
  <c r="F1009" i="2"/>
  <c r="F1008" i="2"/>
  <c r="F1007" i="2"/>
  <c r="F1006" i="2"/>
  <c r="F1005" i="2"/>
  <c r="F1004" i="2"/>
  <c r="F1003" i="2"/>
  <c r="F1002" i="2"/>
  <c r="F1001" i="2"/>
  <c r="F1000" i="2"/>
  <c r="F999" i="2"/>
  <c r="F998" i="2"/>
  <c r="F997" i="2"/>
  <c r="F996" i="2"/>
  <c r="F995" i="2"/>
  <c r="F994" i="2"/>
  <c r="F993" i="2"/>
  <c r="F992" i="2"/>
  <c r="F991" i="2"/>
  <c r="F990" i="2"/>
  <c r="F989" i="2"/>
  <c r="F988" i="2"/>
  <c r="F987" i="2"/>
  <c r="F986" i="2"/>
  <c r="F985" i="2"/>
  <c r="F984" i="2"/>
  <c r="F983" i="2"/>
  <c r="F982" i="2"/>
  <c r="F981" i="2"/>
  <c r="F980" i="2"/>
  <c r="F979" i="2"/>
  <c r="F978" i="2"/>
  <c r="F977" i="2"/>
  <c r="F976" i="2"/>
  <c r="F975" i="2"/>
  <c r="F974" i="2"/>
  <c r="F973" i="2"/>
  <c r="F972" i="2"/>
  <c r="F971" i="2"/>
  <c r="F970" i="2"/>
  <c r="F969" i="2"/>
  <c r="F968" i="2"/>
  <c r="F967" i="2"/>
  <c r="F966" i="2"/>
  <c r="F965" i="2"/>
  <c r="F964" i="2"/>
  <c r="F963" i="2"/>
  <c r="F962" i="2"/>
  <c r="F961" i="2"/>
  <c r="F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F896" i="2"/>
  <c r="F895" i="2"/>
  <c r="F894" i="2"/>
  <c r="F893" i="2"/>
  <c r="F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F828" i="2"/>
  <c r="F827" i="2"/>
  <c r="F826" i="2"/>
  <c r="F825" i="2"/>
  <c r="F824" i="2"/>
  <c r="F823" i="2"/>
  <c r="F822" i="2"/>
  <c r="F821" i="2"/>
  <c r="F820" i="2"/>
  <c r="F819" i="2"/>
  <c r="F818" i="2"/>
  <c r="F817" i="2"/>
  <c r="F816" i="2"/>
  <c r="F815" i="2"/>
  <c r="F814" i="2"/>
  <c r="F813" i="2"/>
  <c r="F812" i="2"/>
  <c r="F811" i="2"/>
  <c r="F810" i="2"/>
  <c r="F809" i="2"/>
  <c r="F808" i="2"/>
  <c r="F807" i="2"/>
  <c r="F806" i="2"/>
  <c r="F805" i="2"/>
  <c r="F804" i="2"/>
  <c r="F803" i="2"/>
  <c r="F802" i="2"/>
  <c r="F801" i="2"/>
  <c r="F800" i="2"/>
  <c r="F799" i="2"/>
  <c r="F798" i="2"/>
  <c r="F797" i="2"/>
  <c r="F796" i="2"/>
  <c r="F795" i="2"/>
  <c r="F794" i="2"/>
  <c r="F793" i="2"/>
  <c r="F792" i="2"/>
  <c r="F791" i="2"/>
  <c r="F790" i="2"/>
  <c r="F789" i="2"/>
  <c r="F788" i="2"/>
  <c r="F787" i="2"/>
  <c r="F786" i="2"/>
  <c r="F785" i="2"/>
  <c r="F784" i="2"/>
  <c r="F783" i="2"/>
  <c r="F782" i="2"/>
  <c r="F781" i="2"/>
  <c r="F780" i="2"/>
  <c r="F779" i="2"/>
  <c r="F778" i="2"/>
  <c r="F777" i="2"/>
  <c r="F776" i="2"/>
  <c r="F775" i="2"/>
  <c r="F774" i="2"/>
  <c r="F773" i="2"/>
  <c r="F772" i="2"/>
  <c r="F771" i="2"/>
  <c r="F770" i="2"/>
  <c r="F769" i="2"/>
  <c r="F768" i="2"/>
  <c r="F767" i="2"/>
  <c r="F766" i="2"/>
  <c r="F765" i="2"/>
  <c r="F764" i="2"/>
  <c r="F763" i="2"/>
  <c r="F762" i="2"/>
  <c r="F761" i="2"/>
  <c r="F760" i="2"/>
  <c r="F759" i="2"/>
  <c r="F758" i="2"/>
  <c r="F757" i="2"/>
  <c r="F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F692" i="2"/>
  <c r="F691" i="2"/>
  <c r="F690" i="2"/>
  <c r="F689" i="2"/>
  <c r="F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F624" i="2"/>
  <c r="F623" i="2"/>
  <c r="F622" i="2"/>
  <c r="F621" i="2"/>
  <c r="F620" i="2"/>
  <c r="F619" i="2"/>
  <c r="F618" i="2"/>
  <c r="F617" i="2"/>
  <c r="F616" i="2"/>
  <c r="F615" i="2"/>
  <c r="F614" i="2"/>
  <c r="F613" i="2"/>
  <c r="F612" i="2"/>
  <c r="F611" i="2"/>
  <c r="F610" i="2"/>
  <c r="F609" i="2"/>
  <c r="F608" i="2"/>
  <c r="F607" i="2"/>
  <c r="F606" i="2"/>
  <c r="F605" i="2"/>
  <c r="F604" i="2"/>
  <c r="F603" i="2"/>
  <c r="F602" i="2"/>
  <c r="F601" i="2"/>
  <c r="F600" i="2"/>
  <c r="F599" i="2"/>
  <c r="F598" i="2"/>
  <c r="F597" i="2"/>
  <c r="F596" i="2"/>
  <c r="F595" i="2"/>
  <c r="F594" i="2"/>
  <c r="F593" i="2"/>
  <c r="F592" i="2"/>
  <c r="F591" i="2"/>
  <c r="F590" i="2"/>
  <c r="F589" i="2"/>
  <c r="F588" i="2"/>
  <c r="F587" i="2"/>
  <c r="F586" i="2"/>
  <c r="F585" i="2"/>
  <c r="F584" i="2"/>
  <c r="F583" i="2"/>
  <c r="F582" i="2"/>
  <c r="F581" i="2"/>
  <c r="F580" i="2"/>
  <c r="F579" i="2"/>
  <c r="F578" i="2"/>
  <c r="F577" i="2"/>
  <c r="F576" i="2"/>
  <c r="F575" i="2"/>
  <c r="F574" i="2"/>
  <c r="F573" i="2"/>
  <c r="F572" i="2"/>
  <c r="F571" i="2"/>
  <c r="F570" i="2"/>
  <c r="F569" i="2"/>
  <c r="F568" i="2"/>
  <c r="F567" i="2"/>
  <c r="F566" i="2"/>
  <c r="F565" i="2"/>
  <c r="F564" i="2"/>
  <c r="F563" i="2"/>
  <c r="F562" i="2"/>
  <c r="F561" i="2"/>
  <c r="F560" i="2"/>
  <c r="F559" i="2"/>
  <c r="F558" i="2"/>
  <c r="F557" i="2"/>
  <c r="F556" i="2"/>
  <c r="F555" i="2"/>
  <c r="F554" i="2"/>
  <c r="F553" i="2"/>
  <c r="F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F488" i="2"/>
  <c r="F487" i="2"/>
  <c r="F486" i="2"/>
  <c r="F485" i="2"/>
  <c r="F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F420" i="2"/>
  <c r="F419" i="2"/>
  <c r="F418" i="2"/>
  <c r="F417" i="2"/>
  <c r="F416" i="2"/>
  <c r="F415" i="2"/>
  <c r="F414" i="2"/>
  <c r="F413" i="2"/>
  <c r="F412" i="2"/>
  <c r="F411" i="2"/>
  <c r="F410" i="2"/>
  <c r="F409" i="2"/>
  <c r="F408" i="2"/>
  <c r="F407" i="2"/>
  <c r="F406" i="2"/>
  <c r="F405" i="2"/>
  <c r="F404" i="2"/>
  <c r="F403" i="2"/>
  <c r="F402" i="2"/>
  <c r="F40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alcChain>
</file>

<file path=xl/sharedStrings.xml><?xml version="1.0" encoding="utf-8"?>
<sst xmlns="http://schemas.openxmlformats.org/spreadsheetml/2006/main" count="15733" uniqueCount="14607">
  <si>
    <t>Standaard prijslijst dbc-zorgproducten</t>
  </si>
  <si>
    <t>1. De prijs van een behandeling is de prijs die geldt bij aanvang van de behandeling. Aan onderstaande prijzen kunnen geen rechten worden ontleend, omdat prijzen kunnen wijzigen o.a. door tariefsaanpassingen door de Nederlandse Zorgautoriteit (NZa).</t>
  </si>
  <si>
    <t>2. De tarieven zijn niet van toepassing op verzekerden van zorgverzekeraars waarmee ADRZ contractafspraken heeft gemaakt.</t>
  </si>
  <si>
    <t>3. De tarieven voor dure geneesmiddelen, zullen in rekening worden gebracht conform de hiervoor landelijk geldende maximumtarieven zoals gepuliceerd door de NZa.</t>
  </si>
  <si>
    <t>dbc-zorgproductcode</t>
  </si>
  <si>
    <t>dbc-zorgproduct consumentenomschrijving</t>
  </si>
  <si>
    <t>Declaratiecode</t>
  </si>
  <si>
    <t>Ingangsdatum</t>
  </si>
  <si>
    <t>Einddatum</t>
  </si>
  <si>
    <t>Integraal tarief</t>
  </si>
  <si>
    <t>OVPXXXXXX</t>
  </si>
  <si>
    <t>Reiskosten per kilometer.</t>
  </si>
  <si>
    <t>010905</t>
  </si>
  <si>
    <t>Reistijd/vacatie per half uur.</t>
  </si>
  <si>
    <t>010906</t>
  </si>
  <si>
    <t>Diagnostische indirecte laryngoscopie, inclusief eventuele proefexcisie(s).</t>
  </si>
  <si>
    <t>032280</t>
  </si>
  <si>
    <t>Diagnostische directe laryngoscopie, inclusief eventuele proefexcisie(s).</t>
  </si>
  <si>
    <t>032281</t>
  </si>
  <si>
    <t>Diagnostische bronchoscopie, inclusief een of meerdere proefexcisies, curettage en/of afzuigen van materiaal voor cytologisch en/of pathologisch onderzoek (excl. navigatie bronchoscopie, zie 032489).</t>
  </si>
  <si>
    <t>032480</t>
  </si>
  <si>
    <t>Diagnostische pleurapunctie.</t>
  </si>
  <si>
    <t>032684</t>
  </si>
  <si>
    <t>"Controle op de werking van cardiale implanteerbare elektronische devices (CIED's) of uitwendige cardioversie-defibrillator (LifeVest), inclusief het eventueel gebruik van de cardioverter."</t>
  </si>
  <si>
    <t>033311</t>
  </si>
  <si>
    <t>INBRENGEN VAN EEN PORT-A-CATH SYSTEEM.</t>
  </si>
  <si>
    <t>033605</t>
  </si>
  <si>
    <t>Echo-oesofagoscopie, inclusief eventuele biopten.</t>
  </si>
  <si>
    <t>034386</t>
  </si>
  <si>
    <t>Echo-bronchoscopie (EBUS), inclusief eventuele biopten.</t>
  </si>
  <si>
    <t>034387</t>
  </si>
  <si>
    <t>Endo-echografie ter beoordeling bovenbuikorganen, inclusief eventuele biopten.</t>
  </si>
  <si>
    <t>034388</t>
  </si>
  <si>
    <t>Endo-echografie ter beoordeling van tumoren in het distale colon, inclusief eventuele biopten.</t>
  </si>
  <si>
    <t>034389</t>
  </si>
  <si>
    <t>Oesofagusfunctieonderzoek, inclusief eventuele 24-uurs metingen (manometrie, impedantiemetrie en/of pH-meting).</t>
  </si>
  <si>
    <t>034391</t>
  </si>
  <si>
    <t>Therapeutische endoscopie van oesofagus, maag of duodenum.</t>
  </si>
  <si>
    <t>034394</t>
  </si>
  <si>
    <t>13C ureum ademtest (Helicobacter pylori).</t>
  </si>
  <si>
    <t>034476</t>
  </si>
  <si>
    <t>Waterstofademtest (glucose, fructose of lactose).</t>
  </si>
  <si>
    <t>034477</t>
  </si>
  <si>
    <t>GASTROSTOMIE, OPEN PROCEDURE (ZIE 034503 VOOR ENDOSCOPISCH).</t>
  </si>
  <si>
    <t>034501</t>
  </si>
  <si>
    <t>Endoscopische gastrostomie (zie 034501 voor open procedure).</t>
  </si>
  <si>
    <t>034503</t>
  </si>
  <si>
    <t>Diagnostische endoscopie van oesofagus, maag en/of duodenum met behulp van flexibele endoscoop, eventueel inclusief biopten of antroduodenale manometrie.</t>
  </si>
  <si>
    <t>034620</t>
  </si>
  <si>
    <t>CAPSULE ENDOSCOPIE.</t>
  </si>
  <si>
    <t>034688</t>
  </si>
  <si>
    <t>Diagnostische endoscopie alleen van het sigmoïd met behulp van een flexibele endoscoop, inclusief eventuele biopten en poliepectomie.</t>
  </si>
  <si>
    <t>034690</t>
  </si>
  <si>
    <t>RECTOSCOPIE OF PROCTOSCOPIE.</t>
  </si>
  <si>
    <t>034693</t>
  </si>
  <si>
    <t>Endoscopische retrograde cholangiopancreaticografie (ERCP) (zie 034698 voor ERCP met cholangioscopie).</t>
  </si>
  <si>
    <t>034694</t>
  </si>
  <si>
    <t>Endoscopisch plaatsen stent in tractus digestivus (proximaal of distaal).</t>
  </si>
  <si>
    <t>034696</t>
  </si>
  <si>
    <t>Interventie-coloscopie (behandeling bloeding, dilatatie) niet zijnde stentplaatsing (zie 034696).</t>
  </si>
  <si>
    <t>034697</t>
  </si>
  <si>
    <t>Niet operatieve ambulante behandeling van haemorrhoïden door middel van scleroseren, bandligatie, infraroodcoagulatie of cryochirurgie. De eerste behandeling.</t>
  </si>
  <si>
    <t>035135</t>
  </si>
  <si>
    <t>Niet operatieve ambulante behandeling van haemorrhoïden door middel van scleroseren, bandligatie, infraroodcoagulatie of cryochirurgie. Iedere volgende behandeling binnen een jaar.</t>
  </si>
  <si>
    <t>035136</t>
  </si>
  <si>
    <t>Prenatale screening: counseling.</t>
  </si>
  <si>
    <t>037521</t>
  </si>
  <si>
    <t>Barbotage schouder (Needle Aspiration of Calcific Deposits, NACD), onder echocontrole.</t>
  </si>
  <si>
    <t>038126</t>
  </si>
  <si>
    <t>Algehele anesthesie bij specialistisch onderzoek en bij verrichtingen, waarvoor geen anesthesie staat vermeld.</t>
  </si>
  <si>
    <t>039090</t>
  </si>
  <si>
    <t>Anesthesiologische ondersteuning van maximaal 90 minuten bij tandheelkundige behandelingen onder narcose van Wlz-cliënten en verzekerden voor bijzondere tandheelkunde.</t>
  </si>
  <si>
    <t>039108</t>
  </si>
  <si>
    <t>Anesthesiologische ondersteuning tussen 90 en maximaal 150 minuten bij tandheelkundige behandelingen onder narcose van Wlz-cliënten en verzekerden voor bijzondere tandheelkunde.</t>
  </si>
  <si>
    <t>039109</t>
  </si>
  <si>
    <t>Anesthesiologische ondersteuning van meer dan 150 minuten bij tandheelkundige behandelingen onder narcose van Wlz-cliënten en verzekerden voor bijzondere tandheelkunde.</t>
  </si>
  <si>
    <t>039110</t>
  </si>
  <si>
    <t>Cytologische en/of bacteriologische punctie.</t>
  </si>
  <si>
    <t>039114</t>
  </si>
  <si>
    <t>Telemonitoring (exclusief i.h.k.v. CardioMEMS studie, zie 032716).</t>
  </si>
  <si>
    <t>039133</t>
  </si>
  <si>
    <t>ECHOGRAFIE À-VUE IN VERBAND MET ZWANGERSCHAP.</t>
  </si>
  <si>
    <t>039485</t>
  </si>
  <si>
    <t>Hysterosalpingo Foam echografie (Hysterosalpingo Foam Sonography - HyFoSy).</t>
  </si>
  <si>
    <t>039486</t>
  </si>
  <si>
    <t>ECHOGRAFIE VAN DE BUIKORGANEN.</t>
  </si>
  <si>
    <t>039492</t>
  </si>
  <si>
    <t>Echografie van het hart.</t>
  </si>
  <si>
    <t>039494</t>
  </si>
  <si>
    <t>Begeleiding en interpretatie door cardioloog bij multislice CT-hart inclusief voor- en nabespreking met radioloog.</t>
  </si>
  <si>
    <t>039496</t>
  </si>
  <si>
    <t>Begeleiding en interpretatie door cardioloog bij multislice CT-hart voor Ca2+-meting inclusief voor- en nabespreking met radioloog.</t>
  </si>
  <si>
    <t>039497</t>
  </si>
  <si>
    <t>Begeleiding en interpretatie MRI-hart door cardioloog inclusief voor- en nabespreking met radioloog.</t>
  </si>
  <si>
    <t>039506</t>
  </si>
  <si>
    <t>Begeleiding en interpretatie farmacologische stress-test door cardioloog bij MRI-hart inclusief voor- en nabespreking met radioloog.</t>
  </si>
  <si>
    <t>039507</t>
  </si>
  <si>
    <t>Onderzoek gevoeligheid allergenen dmv huidtest(s), met huidpriktests of intracutane injecties, per zitting.</t>
  </si>
  <si>
    <t>039601</t>
  </si>
  <si>
    <t>Extra Corporele Membraan Oxygenatie (ECMO) incl. toeslag bij behandeling op Neonatale IC of Pediatrische IC (zie 039610 voor ECMO bij behandeling van volwassenen).</t>
  </si>
  <si>
    <t>039611</t>
  </si>
  <si>
    <t>Standaard intra-operatieve neuromonitoring.</t>
  </si>
  <si>
    <t>039665</t>
  </si>
  <si>
    <t>Langdurige intra-operatieve neuromonitoring.</t>
  </si>
  <si>
    <t>039666</t>
  </si>
  <si>
    <t>Zeer langdurige intra-operatieve neuromonitoring.</t>
  </si>
  <si>
    <t>039667</t>
  </si>
  <si>
    <t>Uitgebreide kwantitatieve analyse electromyografisch (EMG).</t>
  </si>
  <si>
    <t>039688</t>
  </si>
  <si>
    <t>Standaard electro-encephalografie (EEG), registratie tot 1 uur.</t>
  </si>
  <si>
    <t>039702</t>
  </si>
  <si>
    <t>Langdurige electro-encephalografie (EEG), registratie vanaf 6 tot 24 uur.</t>
  </si>
  <si>
    <t>039705</t>
  </si>
  <si>
    <t>AMBULANTE 24-UURS ELECTRO-ENCEPHALOGRAFIE (EEG)-REGISTRATIE.</t>
  </si>
  <si>
    <t>039708</t>
  </si>
  <si>
    <t>Electro-encephalografie (EEG) bij hersendoodprocedure.</t>
  </si>
  <si>
    <t>039709</t>
  </si>
  <si>
    <t>24-UURS ELECTRO-ENCEPHALOGRAFIE (EEG)-REGISTRATIE MET DIEPTE ELEKTR.</t>
  </si>
  <si>
    <t>039712</t>
  </si>
  <si>
    <t>Aanvullende eenvoudige kwantitatieve analyse electro-encephalografie (EEG).</t>
  </si>
  <si>
    <t>039715</t>
  </si>
  <si>
    <t>Aanvullende uitgebreide kwantitatieve analyse electro-encephalografie (EEG).</t>
  </si>
  <si>
    <t>039716</t>
  </si>
  <si>
    <t>Aanvullende videoregistratie (tijdens EEG tot 1 uur).</t>
  </si>
  <si>
    <t>039717</t>
  </si>
  <si>
    <t>Aanvullende videoregistratie tijdens EEG-registratie 1-2 uur, 2-6 uur of 6-24 uur.</t>
  </si>
  <si>
    <t>039718</t>
  </si>
  <si>
    <t>ELECTRO-OCULOGRAFIE (EOG).</t>
  </si>
  <si>
    <t>039722</t>
  </si>
  <si>
    <t>Slaap-Apneu registratie (screening).</t>
  </si>
  <si>
    <t>039729</t>
  </si>
  <si>
    <t>Neurologische behandeling en begeleiding MS-patiënten, waarbij een intensief arts-/SEH-arts KNMG/anesthesist als pijnbestrijder/ verpl. specialist/physician assistant - patiëntencontact plaatsvindt.</t>
  </si>
  <si>
    <t>039733</t>
  </si>
  <si>
    <t>Multiple Slaap Latentie Test (MSLT).</t>
  </si>
  <si>
    <t>039734</t>
  </si>
  <si>
    <t>Polysomnografie (PSG)</t>
  </si>
  <si>
    <t>039735</t>
  </si>
  <si>
    <t>Chronische electro-corticografie zonder aanvullende stimulatie/mapping.</t>
  </si>
  <si>
    <t>039736</t>
  </si>
  <si>
    <t>Onderzoek arteriële obstructies extremiteiten dmv bloeddrukmeting armen en/of benen of penis met CW doppler of plethysmografie incl PVR curven of doppler stroomsnelheid curven incl een belastingproef.</t>
  </si>
  <si>
    <t>039737</t>
  </si>
  <si>
    <t>Onderzoek veneuze afwijkingen extremiteiten dmv registreren veneuze CW dopplersignalen incl. proximale en distale compressietests en/of vasalva manoeuvres en/of outflow- of fotoplethysmografie.</t>
  </si>
  <si>
    <t>039738</t>
  </si>
  <si>
    <t>Chronische electro-corticografie met aanvullende stimulatie/mapping.</t>
  </si>
  <si>
    <t>039741</t>
  </si>
  <si>
    <t>Standaard electromyografisch onderzoek (EMG) (&lt; 45 min.).</t>
  </si>
  <si>
    <t>039743</t>
  </si>
  <si>
    <t>Uitgebreid electromyografisch onderzoek (EMG) (&gt; 45 min.).</t>
  </si>
  <si>
    <t>039744</t>
  </si>
  <si>
    <t>MICRONEUROGRAFIE.</t>
  </si>
  <si>
    <t>039747</t>
  </si>
  <si>
    <t>Brainstem auditory evoked potentials (BAEP/BER) zonder auto-akoestische emissie.</t>
  </si>
  <si>
    <t>039752</t>
  </si>
  <si>
    <t>Analyse van een 24-uurs electrocardiografie registratie.</t>
  </si>
  <si>
    <t>039755</t>
  </si>
  <si>
    <t>BEOORDELING ECG, HOLTER, INSPANNINGSONDERZOEK E.D.</t>
  </si>
  <si>
    <t>039757</t>
  </si>
  <si>
    <t>Brainstem auditory evoked potentials (BAEP/BER) met auto-akoestische emissie.</t>
  </si>
  <si>
    <t>039760</t>
  </si>
  <si>
    <t>Calorisch vestibulair onderzoek zonder ENG-registratie.</t>
  </si>
  <si>
    <t>039763</t>
  </si>
  <si>
    <t>Somato sensible evoked potentials (SSEP/SER) niet in kader van een bronlokalisatie analyse.</t>
  </si>
  <si>
    <t>039764</t>
  </si>
  <si>
    <t>Somato sensible evoked potentials (SSEP/SER) in kader van een bronlokalisatie analyse.</t>
  </si>
  <si>
    <t>039765</t>
  </si>
  <si>
    <t>Visually evoked potentials (VEP), exclusief objectieve visusbepaling.</t>
  </si>
  <si>
    <t>039766</t>
  </si>
  <si>
    <t>Visually evoked potentials (VEP), inclusief objectieve visusbepaling.</t>
  </si>
  <si>
    <t>039767</t>
  </si>
  <si>
    <t>Event-Related Potentials (ERP).</t>
  </si>
  <si>
    <t>039768</t>
  </si>
  <si>
    <t>Motor Evoked Potential (b.v. TES, TMS) beperkt.</t>
  </si>
  <si>
    <t>039769</t>
  </si>
  <si>
    <t>Motor Evoked Potential (b.v. TES, TMS) uitgebreid.</t>
  </si>
  <si>
    <t>039770</t>
  </si>
  <si>
    <t>Standaard Trans Cranieel Doppler-onderzoek (TCD).</t>
  </si>
  <si>
    <t>039771</t>
  </si>
  <si>
    <t>Trans Cranieel Doppler-onderzoek (TCD) in kader van emboliedetectie(&gt; 30 min).</t>
  </si>
  <si>
    <t>039772</t>
  </si>
  <si>
    <t>Trans Craniële (TC) duplex.</t>
  </si>
  <si>
    <t>039773</t>
  </si>
  <si>
    <t>Duplex extracraniële halsvaten.</t>
  </si>
  <si>
    <t>039774</t>
  </si>
  <si>
    <t>DUPLEX BLOEDVATEN IN EXTREMITEITEN.</t>
  </si>
  <si>
    <t>039775</t>
  </si>
  <si>
    <t>Uitbreiding Trans Cranieel Doppler-onderzoek (TCD)/duplex met 1 aanvullende test.</t>
  </si>
  <si>
    <t>039778</t>
  </si>
  <si>
    <t>Electronystagmografie (ENG)-registratie zonder calorisch onderzoek.</t>
  </si>
  <si>
    <t>039781</t>
  </si>
  <si>
    <t>Electronystagmografie (ENG)-registratie met calorisch onderzoek.</t>
  </si>
  <si>
    <t>039782</t>
  </si>
  <si>
    <t>OOGBEWEGINGSONDERZOEK.</t>
  </si>
  <si>
    <t>039784</t>
  </si>
  <si>
    <t>PUPILLOMETRIE.</t>
  </si>
  <si>
    <t>039785</t>
  </si>
  <si>
    <t>Eenvoudige electro-retinografie (ERG).</t>
  </si>
  <si>
    <t>039788</t>
  </si>
  <si>
    <t>Uitgebreide electro-retinografie (ERG).</t>
  </si>
  <si>
    <t>039790</t>
  </si>
  <si>
    <t>Autonoom functieonderzoek met Ewing-batterij.</t>
  </si>
  <si>
    <t>039793</t>
  </si>
  <si>
    <t>Eenvoudige toon-audiometrie.</t>
  </si>
  <si>
    <t>039794</t>
  </si>
  <si>
    <t>Spraakaudiometrie, niet in combinatie met het aanpassen van een hoortoestel.</t>
  </si>
  <si>
    <t>039795</t>
  </si>
  <si>
    <t>Autonoom functieonderzoek met kantelproef.</t>
  </si>
  <si>
    <t>039796</t>
  </si>
  <si>
    <t>Polymyografie (PMG) / tremorregistratie.</t>
  </si>
  <si>
    <t>039798</t>
  </si>
  <si>
    <t>KWANTITATIEVE SPIERKRACHTMETING.</t>
  </si>
  <si>
    <t>039799</t>
  </si>
  <si>
    <t>Oculoplethysmografie (OPG).</t>
  </si>
  <si>
    <t>039806</t>
  </si>
  <si>
    <t>Eerste orthoptisch onderzoek.</t>
  </si>
  <si>
    <t>039813</t>
  </si>
  <si>
    <t>Voortgezette standaard orthoptische behandeling, per bezoek.</t>
  </si>
  <si>
    <t>039814</t>
  </si>
  <si>
    <t>Bepaling van de alveolaire ventilatie en analyse van de ongelijkmatigheid van de ventilatie. Katapherometrie en capnografie vallen onder deze code.</t>
  </si>
  <si>
    <t>039832</t>
  </si>
  <si>
    <t>Bepaling van de weerstand van de luchtwegen en longparenchym afzonderlijk + bepaling van de volledige elasticiteitskarakteristiek van de longen.</t>
  </si>
  <si>
    <t>039833</t>
  </si>
  <si>
    <t>Overzichtsbepaling van de mechanische ventilatieverhouding door middel van direct geregistreerde drukvolumediagrammen of luchtweerstandbepaling.</t>
  </si>
  <si>
    <t>039836</t>
  </si>
  <si>
    <t>Residubepaling longen.</t>
  </si>
  <si>
    <t>039837</t>
  </si>
  <si>
    <t>Spirografische longfunctiebepaling.</t>
  </si>
  <si>
    <t>039839</t>
  </si>
  <si>
    <t>Eenvoudige (fiets)ergometrie met opklimmende belasting met ECG-apparatuur en oscilloscoop tijdens een afzonderlijke afspraak.</t>
  </si>
  <si>
    <t>039844</t>
  </si>
  <si>
    <t>Uitgebreide (fiets)ergometrie met opklimmende belasting met ECG-apparatuur en oscilloscoop (incl. ventilatiemeting en O2 saturatie).</t>
  </si>
  <si>
    <t>039845</t>
  </si>
  <si>
    <t>BEOORDELING LONGFUNCTIEONDERZOEK VOOR DERDEN.</t>
  </si>
  <si>
    <t>039846</t>
  </si>
  <si>
    <t>BEOORDELING X-THORAX VOOR DERDEN.</t>
  </si>
  <si>
    <t>039847</t>
  </si>
  <si>
    <t>24-uurs bloeddrukmeting.</t>
  </si>
  <si>
    <t>039848</t>
  </si>
  <si>
    <t>Electro-encephalografie (EEG), registratie vanaf 1 tot 2 uur.</t>
  </si>
  <si>
    <t>039863</t>
  </si>
  <si>
    <t>Urodynamisch onderzoek met meerdere kanalen.</t>
  </si>
  <si>
    <t>039870</t>
  </si>
  <si>
    <t>Eenvoudige kwantitatieve analyse electromyografisch (EMG).</t>
  </si>
  <si>
    <t>039875</t>
  </si>
  <si>
    <t>Analyse bij incontinentie of obstipatie met behulp van een van de volgende onderzoeken: proctoscopie, anale manometrie, defaecografie en colonpassage tijd.</t>
  </si>
  <si>
    <t>039876</t>
  </si>
  <si>
    <t>Analyse incontinentie of obstipatie: minimaal 2 van de onderzoeken: capaciteit- en compliancemeting, singlefiber electromyografie, readtest, ballonevacuatietest, rectale motiliteit indexbepaling.</t>
  </si>
  <si>
    <t>039877</t>
  </si>
  <si>
    <t>Hematotachografie( HTG).</t>
  </si>
  <si>
    <t>039878</t>
  </si>
  <si>
    <t>Echografie zenuwen en spieren.</t>
  </si>
  <si>
    <t>039879</t>
  </si>
  <si>
    <t>Fundusfotografie in het kader van screening op diabetische retinopathie (overige aandoeningen van het netvlies, zie 039918).</t>
  </si>
  <si>
    <t>039917</t>
  </si>
  <si>
    <t>Teledermatologie: beoordeling van digitale foto's door dermatoloog zonder face-to-face contact op verzoek van de 1e lijn.</t>
  </si>
  <si>
    <t>039929</t>
  </si>
  <si>
    <t>Spirografisch onderzoek naar de invloed van bronchusverwijdende geneesmiddelen per injectie of per inhalatie.</t>
  </si>
  <si>
    <t>039932</t>
  </si>
  <si>
    <t>Histamine of metacholine provocatietest. Spirografisch onderzoek ter bepaling van de prikkelbaarheidsdrempel van de luchtwegen door middel van inhalatie-provocatietest(s).</t>
  </si>
  <si>
    <t>039933</t>
  </si>
  <si>
    <t>Spirometrie, voor en na inspanning.</t>
  </si>
  <si>
    <t>039938</t>
  </si>
  <si>
    <t>ABOi, extracorporele immunoadsorptiebehandeling.</t>
  </si>
  <si>
    <t>039967</t>
  </si>
  <si>
    <t>HLAi, extracorporele immunoadsorptiebehandeling.</t>
  </si>
  <si>
    <t>039968</t>
  </si>
  <si>
    <t>Behandeling met hyperbare zuurstof per zitting per patiënt, al dan niet in groepsverband, inclusief supervisie door beroepsbeoefenaar die de poortfunctie uitvoert.</t>
  </si>
  <si>
    <t>039995</t>
  </si>
  <si>
    <t>ELECTRONENMICROSCOPISCH ONDERZOEK.</t>
  </si>
  <si>
    <t>050505</t>
  </si>
  <si>
    <t>VERRICHTINGEN VAN EEN PUNCTIE TEN BEHOEVE VAN CYTOLOGISCH ONDERZOEK.</t>
  </si>
  <si>
    <t>050506</t>
  </si>
  <si>
    <t>Obductie ten behoeve van verzekeringsmaatschappijen uitgezonderd ziektekostenverzekeringsmaatschappijen.</t>
  </si>
  <si>
    <t>050508</t>
  </si>
  <si>
    <t>Flow-cytometrie.</t>
  </si>
  <si>
    <t>050510</t>
  </si>
  <si>
    <t>Eenvoudige moleculaire diagnostiek - bepalingen op coupes met weefsel en/of cellen i.v.m. frequent aangevraagde bepalingen op de aanwezigheid van HPV.</t>
  </si>
  <si>
    <t>050513</t>
  </si>
  <si>
    <t>Pathologisch onderzoek van eenvoudig biopt, eenvoudige cytologie (excl. bepalingen op de aanwezigheid van micro-organismen (zie 050513 of 050514).</t>
  </si>
  <si>
    <t>050516</t>
  </si>
  <si>
    <t>Pathologisch onderzoek van een biopt, matig complexe cytologie.</t>
  </si>
  <si>
    <t>050517</t>
  </si>
  <si>
    <t>Pathologisch onderzoek van een naaldbiopt of een complexe cytologische punctie.</t>
  </si>
  <si>
    <t>050518</t>
  </si>
  <si>
    <t>Pathologisch onderzoek van een eenvoudige grote resectie, matig complex biopt of bijzonder cytologisch preparaat.</t>
  </si>
  <si>
    <t>050519</t>
  </si>
  <si>
    <t>Pathologisch onderzoek van een complex biopt of matig complexe resectie.</t>
  </si>
  <si>
    <t>050520</t>
  </si>
  <si>
    <t>Pathologisch onderzoek van een complexe resectie.</t>
  </si>
  <si>
    <t>050521</t>
  </si>
  <si>
    <t>Vriescoupe.</t>
  </si>
  <si>
    <t>050523</t>
  </si>
  <si>
    <t>Complexe moleculaire diagnostiek - genexpressietest op basis van 70 genen, mammaprint.</t>
  </si>
  <si>
    <t>050530</t>
  </si>
  <si>
    <t>Complexe moleculaire diagnostiek - genexpressietest op basis van 21 genen, oncotype DX.</t>
  </si>
  <si>
    <t>050531</t>
  </si>
  <si>
    <t>Complexe moleculaire diagnostiek - onderzoek naar indicatoren voor BRCA1-pathway defecten, BRCA1-like test.</t>
  </si>
  <si>
    <t>050532</t>
  </si>
  <si>
    <t>Pathologisch onderzoek - eenvoudige moleculaire diagnostiek op weefsels en/of cellen op een beperkt aantal genen en/of micro-organismen (excl. HPV, zie 050513).</t>
  </si>
  <si>
    <t>050541</t>
  </si>
  <si>
    <t>Pathologisch onderzoek - eenvoudige moleculaire diagnostiek op weefsels en/of cellen op meerdere genen en/of micro-organismen.</t>
  </si>
  <si>
    <t>050542</t>
  </si>
  <si>
    <t>Pathologisch onderzoek - complexe moleculaire diagnostiek op weefsels en/of cellen op een beperkt aantal genen.</t>
  </si>
  <si>
    <t>050543</t>
  </si>
  <si>
    <t>Pathologisch onderzoek - complexe moleculaire diagnostiek op weefsels en/of cellen op meerdere genen.</t>
  </si>
  <si>
    <t>050544</t>
  </si>
  <si>
    <t>Pathologisch onderzoek - complexe moleculaire diagnostiek op weefsels en/of cellen op zeer veel genen.</t>
  </si>
  <si>
    <t>050545</t>
  </si>
  <si>
    <t>Hybridisatie, geautomatiseerd.</t>
  </si>
  <si>
    <t>070001</t>
  </si>
  <si>
    <t>Hybridisatie, handmatig.</t>
  </si>
  <si>
    <t>070002</t>
  </si>
  <si>
    <t>DNA-amplificatie, kwalitatief, geautomatiseerd.</t>
  </si>
  <si>
    <t>070003</t>
  </si>
  <si>
    <t>DNA-amplificatie, kwalitatief, handmatig.</t>
  </si>
  <si>
    <t>070004</t>
  </si>
  <si>
    <t>RNA-amplificatie, kwalitatief.</t>
  </si>
  <si>
    <t>070005</t>
  </si>
  <si>
    <t>DNA/RNA-amplificatie, kwantitatief.</t>
  </si>
  <si>
    <t>070006</t>
  </si>
  <si>
    <t>DNA/RNA-ANALYSE (BV. SEQUENTIE-BEPALING OF SUB-TYPERING).</t>
  </si>
  <si>
    <t>070007</t>
  </si>
  <si>
    <t>Urine screening kwalitatief zonder sediment Aceton Bilirubine Eiwit, kwalitatief Glucose, kwalitatief Reactie Soortelijk gewicht.</t>
  </si>
  <si>
    <t>070100</t>
  </si>
  <si>
    <t>Diaceetzuur.</t>
  </si>
  <si>
    <t>070108</t>
  </si>
  <si>
    <t>Indican.</t>
  </si>
  <si>
    <t>070110</t>
  </si>
  <si>
    <t>Aminolevulinezuur, delta-, kwantitatief.</t>
  </si>
  <si>
    <t>070114</t>
  </si>
  <si>
    <t>Concentratie- en verdunningsproef, elk.</t>
  </si>
  <si>
    <t>070115</t>
  </si>
  <si>
    <t>Ureum.</t>
  </si>
  <si>
    <t>070116</t>
  </si>
  <si>
    <t>Chloride.</t>
  </si>
  <si>
    <t>070119</t>
  </si>
  <si>
    <t>Galactoseproef.</t>
  </si>
  <si>
    <t>070120</t>
  </si>
  <si>
    <t>Hippuurzuurproef.</t>
  </si>
  <si>
    <t>070122</t>
  </si>
  <si>
    <t>Homocysteine.</t>
  </si>
  <si>
    <t>070123</t>
  </si>
  <si>
    <t>Ketosteroiden, 17-, totaal.</t>
  </si>
  <si>
    <t>070124</t>
  </si>
  <si>
    <t>Ketosteroiden, 17-, gefractioneerd.</t>
  </si>
  <si>
    <t>070125</t>
  </si>
  <si>
    <t>Porfyrines, uro-, copro-, proto-kwantitatief, elk.</t>
  </si>
  <si>
    <t>070126</t>
  </si>
  <si>
    <t>Kreatine.</t>
  </si>
  <si>
    <t>070128</t>
  </si>
  <si>
    <t>Urinezuur.</t>
  </si>
  <si>
    <t>070130</t>
  </si>
  <si>
    <t>Hydroxy-indolazijnzuur, 5-, kwalitatief.</t>
  </si>
  <si>
    <t>070147</t>
  </si>
  <si>
    <t>Vitamine B2.</t>
  </si>
  <si>
    <t>070151</t>
  </si>
  <si>
    <t>Pregnaandiol.</t>
  </si>
  <si>
    <t>070159</t>
  </si>
  <si>
    <t>Oestriol.</t>
  </si>
  <si>
    <t>070174</t>
  </si>
  <si>
    <t>Ketogene-steroiden, 17.</t>
  </si>
  <si>
    <t>070175</t>
  </si>
  <si>
    <t>Ketosteroiden, 20-, 17, 21-dihydroxy.</t>
  </si>
  <si>
    <t>070183</t>
  </si>
  <si>
    <t>Immuno-electroforese, na concentratie.</t>
  </si>
  <si>
    <t>070184</t>
  </si>
  <si>
    <t>Antistoffen tegen elk micro-organisme m.b.v. immunoblot.</t>
  </si>
  <si>
    <t>070185</t>
  </si>
  <si>
    <t>Oestrogenen.</t>
  </si>
  <si>
    <t>070189</t>
  </si>
  <si>
    <t>Metanefrinen, normetanefrinen.</t>
  </si>
  <si>
    <t>070197</t>
  </si>
  <si>
    <t>Bloed (occult), kwalitatief.</t>
  </si>
  <si>
    <t>070201</t>
  </si>
  <si>
    <t>Bilirubine, kwalitatief.</t>
  </si>
  <si>
    <t>070202</t>
  </si>
  <si>
    <t>Gistproef.</t>
  </si>
  <si>
    <t>070204</t>
  </si>
  <si>
    <t>Vertering, kwalitatief.</t>
  </si>
  <si>
    <t>070206</t>
  </si>
  <si>
    <t>Amylasebepaling - fecaal materiaal (amylasebepaling op andere materialen, zie 070307).</t>
  </si>
  <si>
    <t>070208</t>
  </si>
  <si>
    <t>Lipasebepaling - fecaal materiaal (lipasebepaling op andere materialen, zie 074151).</t>
  </si>
  <si>
    <t>070209</t>
  </si>
  <si>
    <t>Eiwitbepaling - fecaal materiaal (eiwitbepaling op andere materialen, zie 074801).</t>
  </si>
  <si>
    <t>070211</t>
  </si>
  <si>
    <t>Calcium in faeces.</t>
  </si>
  <si>
    <t>070212</t>
  </si>
  <si>
    <t>Vet (vetten, vetzuren, droge stof), kwantitatief.</t>
  </si>
  <si>
    <t>070213</t>
  </si>
  <si>
    <t>Melkzuur, kwantitatief.</t>
  </si>
  <si>
    <t>070215</t>
  </si>
  <si>
    <t>Onderzoek naar Calprotectine in feces.</t>
  </si>
  <si>
    <t>070216</t>
  </si>
  <si>
    <t>Onderzoek naar Elastase in feces.</t>
  </si>
  <si>
    <t>070217</t>
  </si>
  <si>
    <t>Leucocyten in faeces.</t>
  </si>
  <si>
    <t>070219</t>
  </si>
  <si>
    <t>Osmolariteit in faeces.</t>
  </si>
  <si>
    <t>070220</t>
  </si>
  <si>
    <t>Chymotrypsine in faeces.</t>
  </si>
  <si>
    <t>070221</t>
  </si>
  <si>
    <t>Galzure zouten in faeces.</t>
  </si>
  <si>
    <t>070222</t>
  </si>
  <si>
    <t>Alfa-I-antitrypsine in faeces.</t>
  </si>
  <si>
    <t>070223</t>
  </si>
  <si>
    <t>Porfyrines, kwantitatief.</t>
  </si>
  <si>
    <t>070292</t>
  </si>
  <si>
    <t>Porfyrines uro-, copro-, proto- in faeces.</t>
  </si>
  <si>
    <t>070293</t>
  </si>
  <si>
    <t>Sediment.</t>
  </si>
  <si>
    <t>070303</t>
  </si>
  <si>
    <t>Ademanalyse.</t>
  </si>
  <si>
    <t>070304</t>
  </si>
  <si>
    <t>Amylasebepaling - op alle materialen, exclusief fecaal materiaal (zie 070208).</t>
  </si>
  <si>
    <t>070307</t>
  </si>
  <si>
    <t>Morfologisch onderzoek van sputum, algemeen.</t>
  </si>
  <si>
    <t>070310</t>
  </si>
  <si>
    <t>Bloed (occult) in diverse materialen.</t>
  </si>
  <si>
    <t>070312</t>
  </si>
  <si>
    <t>Glucose Galactose-tolerantietest (i.v. belasting) Lactose-tolerantietest Maltose-tolerantietest Saccharose tolerantietest Tolbutamide tolerantietest.</t>
  </si>
  <si>
    <t>070402</t>
  </si>
  <si>
    <t>Kreatinine klaring (of andere klaring).</t>
  </si>
  <si>
    <t>070404</t>
  </si>
  <si>
    <t>Methemoglobine, sulfhemoglobine, elk.</t>
  </si>
  <si>
    <t>070407</t>
  </si>
  <si>
    <t>Vitamine C.</t>
  </si>
  <si>
    <t>070417</t>
  </si>
  <si>
    <t>Kreatinine.</t>
  </si>
  <si>
    <t>070419</t>
  </si>
  <si>
    <t>Fosfaat.</t>
  </si>
  <si>
    <t>070421</t>
  </si>
  <si>
    <t>Alkali reserve.</t>
  </si>
  <si>
    <t>070424</t>
  </si>
  <si>
    <t>Cholesterol, totaal.</t>
  </si>
  <si>
    <t>070425</t>
  </si>
  <si>
    <t>Calcium, kwantitatief in ander materiaal dan faeces.</t>
  </si>
  <si>
    <t>070426</t>
  </si>
  <si>
    <t>Angiotensine converting enzym.</t>
  </si>
  <si>
    <t>070428</t>
  </si>
  <si>
    <t>Vitamine A.</t>
  </si>
  <si>
    <t>070431</t>
  </si>
  <si>
    <t>IJzer.</t>
  </si>
  <si>
    <t>070437</t>
  </si>
  <si>
    <t>Vitamine E.</t>
  </si>
  <si>
    <t>070438</t>
  </si>
  <si>
    <t>Lipoiden, totaal.</t>
  </si>
  <si>
    <t>070439</t>
  </si>
  <si>
    <t>Vitamine D (dihydroxycholecalciferol).</t>
  </si>
  <si>
    <t>070440</t>
  </si>
  <si>
    <t>Natrium.</t>
  </si>
  <si>
    <t>070442</t>
  </si>
  <si>
    <t>Kalium.</t>
  </si>
  <si>
    <t>070443</t>
  </si>
  <si>
    <t>IJzerbindingscapaciteit.</t>
  </si>
  <si>
    <t>070445</t>
  </si>
  <si>
    <t>Aminozurenchromatogram.</t>
  </si>
  <si>
    <t>070446</t>
  </si>
  <si>
    <t>Transferrine.</t>
  </si>
  <si>
    <t>070449</t>
  </si>
  <si>
    <t>Koolhydraat Deficïent Transferrine (CDT).</t>
  </si>
  <si>
    <t>070450</t>
  </si>
  <si>
    <t>Cholinesterase.</t>
  </si>
  <si>
    <t>070455</t>
  </si>
  <si>
    <t>Pyrodruivenzuur.</t>
  </si>
  <si>
    <t>070456</t>
  </si>
  <si>
    <t>Triglyceriden.</t>
  </si>
  <si>
    <t>070460</t>
  </si>
  <si>
    <t>Melkzuur.</t>
  </si>
  <si>
    <t>070468</t>
  </si>
  <si>
    <t>Magnesium.</t>
  </si>
  <si>
    <t>070469</t>
  </si>
  <si>
    <t>Vetzuren, vrij (FFA, NEFA).</t>
  </si>
  <si>
    <t>070475</t>
  </si>
  <si>
    <t>Immunoglobuline, elk.</t>
  </si>
  <si>
    <t>070476</t>
  </si>
  <si>
    <t>Fenylalanine.</t>
  </si>
  <si>
    <t>070478</t>
  </si>
  <si>
    <t>Cellen tellen in liquor.</t>
  </si>
  <si>
    <t>070481</t>
  </si>
  <si>
    <t>Ammoniak.</t>
  </si>
  <si>
    <t>070483</t>
  </si>
  <si>
    <t>Fibrinogeen.</t>
  </si>
  <si>
    <t>070487</t>
  </si>
  <si>
    <t>ASAT, SGOT, transaminase.</t>
  </si>
  <si>
    <t>070489</t>
  </si>
  <si>
    <t>Cryoglobuline, kwalitatief.</t>
  </si>
  <si>
    <t>070494</t>
  </si>
  <si>
    <t>Osmolariteit.</t>
  </si>
  <si>
    <t>070496</t>
  </si>
  <si>
    <t>Microscopisch onderzoek (ongekleurd of gekleurd), elk.</t>
  </si>
  <si>
    <t>070501</t>
  </si>
  <si>
    <t>Microscopisch onderzoek (spirocheten in donker veld).</t>
  </si>
  <si>
    <t>070502</t>
  </si>
  <si>
    <t>Kweekproef op tuberculose.</t>
  </si>
  <si>
    <t>070503</t>
  </si>
  <si>
    <t>Resistentiebepaling kwalitatief m.b.v. diffusie-methode, bacteriologisch.</t>
  </si>
  <si>
    <t>070505</t>
  </si>
  <si>
    <t>Resistentiebepaling kwantitatief m.b.v. MRC/Etest per antibioticum, bacteriologisch.</t>
  </si>
  <si>
    <t>070507</t>
  </si>
  <si>
    <t>Resistentiebepaling TBC kwantitatief m.b.v. MRC per antibioticum, bacteriologisch.</t>
  </si>
  <si>
    <t>070509</t>
  </si>
  <si>
    <t>MRC + MBC-bepaling per antibioticum.</t>
  </si>
  <si>
    <t>070513</t>
  </si>
  <si>
    <t>Interactie MRC van twee antibiotica.</t>
  </si>
  <si>
    <t>070514</t>
  </si>
  <si>
    <t>Beta lactamase test.</t>
  </si>
  <si>
    <t>070517</t>
  </si>
  <si>
    <t>Microscopisch onderzoek (gekleurd of ongekleurd), elk, mycologisch.</t>
  </si>
  <si>
    <t>070524</t>
  </si>
  <si>
    <t>Resistentiebepaling kwantitatief d.m.v. MRC/Etest per antibioticum, mycologisch.</t>
  </si>
  <si>
    <t>070526</t>
  </si>
  <si>
    <t>Microscopisch onderzoek op tuberculose (Ziehl-Neelsen of gelijkwaardige methode).</t>
  </si>
  <si>
    <t>070588</t>
  </si>
  <si>
    <t>Agglutinatiereactie volgens Widal, voor elk micro-organisme.</t>
  </si>
  <si>
    <t>070601</t>
  </si>
  <si>
    <t>Bloedgroep ABO + Rhesusfactor Rhesusfactor (D+ of D-) buisjestest, Rhesusfactor (D+ of D-) slide test of bromeline objectglas methode (excl. bij lab. bep. screening orgaantranspl. 192121 t/m 192127).</t>
  </si>
  <si>
    <t>070604</t>
  </si>
  <si>
    <t>Paul en Bunnell, reactie van.</t>
  </si>
  <si>
    <t>070608</t>
  </si>
  <si>
    <t>Antistoffen, gebonden, tegen erytrocyten met behulp van poly-specifiek antiglobulineserum (directe Coombstest).</t>
  </si>
  <si>
    <t>070610</t>
  </si>
  <si>
    <t>Antistoffen, vrije, tegen erytrocyten met behulp van poly-specifiek antiglobulineserum (indirecte Coombstest).</t>
  </si>
  <si>
    <t>070611</t>
  </si>
  <si>
    <t>CDE fenotypering (rhesusfactor, subtypering).</t>
  </si>
  <si>
    <t>070614</t>
  </si>
  <si>
    <t>Agglutinatie, koude.</t>
  </si>
  <si>
    <t>070616</t>
  </si>
  <si>
    <t>Anti-sterptolysine titer / anti-DNase B titer of stapholysine titer, elk.</t>
  </si>
  <si>
    <t>070618</t>
  </si>
  <si>
    <t>Rose-test.</t>
  </si>
  <si>
    <t>070619</t>
  </si>
  <si>
    <t>L-agglutinatie.</t>
  </si>
  <si>
    <t>070620</t>
  </si>
  <si>
    <t>RA-test (Latex-agglutinatie).</t>
  </si>
  <si>
    <t>070621</t>
  </si>
  <si>
    <t>Treponema pallidum haemagglutinatietest (TPHA).</t>
  </si>
  <si>
    <t>070626</t>
  </si>
  <si>
    <t>Fluorescerende treponemale anti-stoffenreactie (met toepassing van absorptie) FTA-ABS-reactie.</t>
  </si>
  <si>
    <t>070627</t>
  </si>
  <si>
    <t>VDRL-reactie (kwantitatief).</t>
  </si>
  <si>
    <t>070628</t>
  </si>
  <si>
    <t>Precipitatie reactie.</t>
  </si>
  <si>
    <t>070642</t>
  </si>
  <si>
    <t>Immunodiffusie reactie.</t>
  </si>
  <si>
    <t>070643</t>
  </si>
  <si>
    <t>Immunochemolytische bepaling van complement gehalte (CH 50).</t>
  </si>
  <si>
    <t>070655</t>
  </si>
  <si>
    <t>Complement component (kwantitatieve bepaling).</t>
  </si>
  <si>
    <t>070656</t>
  </si>
  <si>
    <t>Membraan immunofluorescentie (ter bepaling van het B-lymfocyten).</t>
  </si>
  <si>
    <t>070659</t>
  </si>
  <si>
    <t>Kwantitatieve bepaling van Pro-calcitonine in bloed.</t>
  </si>
  <si>
    <t>070686</t>
  </si>
  <si>
    <t>C-reactive proteinen (CRP).</t>
  </si>
  <si>
    <t>070689</t>
  </si>
  <si>
    <t>Anti-nucleaire factor (ANF).</t>
  </si>
  <si>
    <t>070693</t>
  </si>
  <si>
    <t>Anti-perinucleaire factor (PNF).</t>
  </si>
  <si>
    <t>070695</t>
  </si>
  <si>
    <t>Cellulaire immuniteit door middel van lymfocyten transformatie, bepaling van.</t>
  </si>
  <si>
    <t>070697</t>
  </si>
  <si>
    <t>Hemoglobine (incl. (eventueel) hematocriet en celindices (MCV, MCH en MCHC en erytrocyt)).</t>
  </si>
  <si>
    <t>070702</t>
  </si>
  <si>
    <t>Bezinkingssnelheid.</t>
  </si>
  <si>
    <t>070703</t>
  </si>
  <si>
    <t>Bloedingstijd.</t>
  </si>
  <si>
    <t>070704</t>
  </si>
  <si>
    <t>Protrombinetijd bij orale antistolling.</t>
  </si>
  <si>
    <t>070706</t>
  </si>
  <si>
    <t>Protrombinetijd.</t>
  </si>
  <si>
    <t>070707</t>
  </si>
  <si>
    <t>Erytrocyten, resistentie.</t>
  </si>
  <si>
    <t>070708</t>
  </si>
  <si>
    <t>Plasmacellen tellen.</t>
  </si>
  <si>
    <t>070709</t>
  </si>
  <si>
    <t>Microscopie van sternumpunctaat, standaardkleuring en beoordeling.</t>
  </si>
  <si>
    <t>070710</t>
  </si>
  <si>
    <t>Eosinofielen tellen.</t>
  </si>
  <si>
    <t>070714</t>
  </si>
  <si>
    <t>Trombocyten tellen.</t>
  </si>
  <si>
    <t>070715</t>
  </si>
  <si>
    <t>Reticulocyten tellen.</t>
  </si>
  <si>
    <t>070716</t>
  </si>
  <si>
    <t>Differentiele telling (hand).</t>
  </si>
  <si>
    <t>070717</t>
  </si>
  <si>
    <t>Differentiele telling (machinaal).</t>
  </si>
  <si>
    <t>070718</t>
  </si>
  <si>
    <t>LE-cellen.</t>
  </si>
  <si>
    <t>070720</t>
  </si>
  <si>
    <t>Heparine-tolerantie test.</t>
  </si>
  <si>
    <t>070723</t>
  </si>
  <si>
    <t>Hemoglobine (foetaal) kwalitatief.</t>
  </si>
  <si>
    <t>070726</t>
  </si>
  <si>
    <t>Hemoglobine foetaal (HBF), kwantitatief.</t>
  </si>
  <si>
    <t>070727</t>
  </si>
  <si>
    <t>Hemoglobine scheiding kwantitatief.</t>
  </si>
  <si>
    <t>070728</t>
  </si>
  <si>
    <t>Bloedstollingsfactor II.</t>
  </si>
  <si>
    <t>070731</t>
  </si>
  <si>
    <t>Bloedstollingsfactor V.</t>
  </si>
  <si>
    <t>070732</t>
  </si>
  <si>
    <t>Bloedstollingsfactor VII.</t>
  </si>
  <si>
    <t>070733</t>
  </si>
  <si>
    <t>Bloedstollingsfactor VIII.</t>
  </si>
  <si>
    <t>070734</t>
  </si>
  <si>
    <t>Bloedstollingsfactor IX.</t>
  </si>
  <si>
    <t>070735</t>
  </si>
  <si>
    <t>Bloedstollingsfactor X.</t>
  </si>
  <si>
    <t>070736</t>
  </si>
  <si>
    <t>Tromboplastinetijd, partieel.</t>
  </si>
  <si>
    <t>070737</t>
  </si>
  <si>
    <t>Trombinetijd.</t>
  </si>
  <si>
    <t>070738</t>
  </si>
  <si>
    <t>Trombocyten aggregatie, per aggregerende substantie.</t>
  </si>
  <si>
    <t>070743</t>
  </si>
  <si>
    <t>Alkalische fosfatase, kwantitatief, in leucocyten.</t>
  </si>
  <si>
    <t>070744</t>
  </si>
  <si>
    <t>Plasminogeen activteit.</t>
  </si>
  <si>
    <t>070746</t>
  </si>
  <si>
    <t>Glucose-6-fosfaat-dehydrogenase (G 6 PD) in erytrocyten.</t>
  </si>
  <si>
    <t>070750</t>
  </si>
  <si>
    <t>Transketolase - in erytrocyten.</t>
  </si>
  <si>
    <t>070751</t>
  </si>
  <si>
    <t>Transketolase - voor en na toevoeging TPP (TPP effect), totaal.</t>
  </si>
  <si>
    <t>070752</t>
  </si>
  <si>
    <t>Circulerend anticoagulans (lupus anticoagulans, antitromboplastine, antifosfolipiden), per anticoagulans.</t>
  </si>
  <si>
    <t>070755</t>
  </si>
  <si>
    <t>Antiplasmine activeit, alfa-2.</t>
  </si>
  <si>
    <t>070760</t>
  </si>
  <si>
    <t>Sperma-analyse, eenvoudig.</t>
  </si>
  <si>
    <t>070801</t>
  </si>
  <si>
    <t>Concrementen (zoals stenen), instrumentele methode.</t>
  </si>
  <si>
    <t>070802</t>
  </si>
  <si>
    <t>Chromatografische analyse (kwalitatief, 2-dimensionaal).</t>
  </si>
  <si>
    <t>070806</t>
  </si>
  <si>
    <t>Zuurstof- en koolzuurgehalte van uitademingslucht, kwantitatief.</t>
  </si>
  <si>
    <t>070814</t>
  </si>
  <si>
    <t>Natrium en chloride in zweet (kwantitatief).</t>
  </si>
  <si>
    <t>070815</t>
  </si>
  <si>
    <t>BNP/NT-proBNP.</t>
  </si>
  <si>
    <t>070820</t>
  </si>
  <si>
    <t>Levensduur erytrocyten, 51-chromium.</t>
  </si>
  <si>
    <t>070821</t>
  </si>
  <si>
    <t>Zink.</t>
  </si>
  <si>
    <t>070827</t>
  </si>
  <si>
    <t>Microscopisch onderzoek op parasieten (uitstrijkje, dikke druppel, eosine, jodium, elk).</t>
  </si>
  <si>
    <t>070901</t>
  </si>
  <si>
    <t>Wormeieren (concentratie).</t>
  </si>
  <si>
    <t>070913</t>
  </si>
  <si>
    <t>Protozoaire cysten (concentratie).</t>
  </si>
  <si>
    <t>070914</t>
  </si>
  <si>
    <t>Entamoeba histolytica (zinksulfaat concentratie).</t>
  </si>
  <si>
    <t>070916</t>
  </si>
  <si>
    <t>Schistosoma (zoutzuur-ether concentratie).</t>
  </si>
  <si>
    <t>070917</t>
  </si>
  <si>
    <t>Strongyloides (Baemann concentratie).</t>
  </si>
  <si>
    <t>070918</t>
  </si>
  <si>
    <t>Malaria sneltest.</t>
  </si>
  <si>
    <t>070919</t>
  </si>
  <si>
    <t>Schistosoma (na concentratie d.m.v. centrifugeren).</t>
  </si>
  <si>
    <t>070930</t>
  </si>
  <si>
    <t>Virologisch onderzoek door middel van celkweek &lt; 2 media.</t>
  </si>
  <si>
    <t>071011</t>
  </si>
  <si>
    <t>Virologisch onderzoek door middel van celkweek 2 - 3 media.</t>
  </si>
  <si>
    <t>071012</t>
  </si>
  <si>
    <t>Virologisch onderzoek door middel van celkweek &gt; 3 media.</t>
  </si>
  <si>
    <t>071013</t>
  </si>
  <si>
    <t>Typering van geisoleerd virusstam.</t>
  </si>
  <si>
    <t>071102</t>
  </si>
  <si>
    <t>HBs antigeen.</t>
  </si>
  <si>
    <t>071105</t>
  </si>
  <si>
    <t>Virusdetectie in kweek met specifieke antisera.</t>
  </si>
  <si>
    <t>071111</t>
  </si>
  <si>
    <t>Antistoffen, IgT, IgG of IgA tegen elk micro-organisme m.b.v. immunoassay.</t>
  </si>
  <si>
    <t>071118</t>
  </si>
  <si>
    <t>Antistoffen tegen elk micro-organisme m.b.v. CBR of HAR per bepaling.</t>
  </si>
  <si>
    <t>071120</t>
  </si>
  <si>
    <t>Antistoftiterstijging met behulp van neutralisatie (2 bepalingen).</t>
  </si>
  <si>
    <t>071122</t>
  </si>
  <si>
    <t>Antistoffen, IgM tegen elk micro-organisme m.b.v. IF.</t>
  </si>
  <si>
    <t>071124</t>
  </si>
  <si>
    <t>Antistoffen, IgT, IgG of IgA tegen elk micro-organisme m.b.v. IF.</t>
  </si>
  <si>
    <t>071125</t>
  </si>
  <si>
    <t>Antistoffen, IgM tegen elk micro-organisme m.b.v. immunoassay.</t>
  </si>
  <si>
    <t>071126</t>
  </si>
  <si>
    <t>Microbieel antigeen of toxine direct in patiëntenmateriaal m.b.v. bijvoorbeeld immunoassay, bacteriologisch.</t>
  </si>
  <si>
    <t>071137</t>
  </si>
  <si>
    <t>Microbieel antigeen of toxine direct in patiëntenmateriaal m.b.v. bijvoorbeeld immunoassay, virologisch.</t>
  </si>
  <si>
    <t>071141</t>
  </si>
  <si>
    <t>Microbieel antigeen of toxine direct in patiëntenmateriaal m.b.v. bijvoorbeeld immunoassay, mycologisch.</t>
  </si>
  <si>
    <t>071142</t>
  </si>
  <si>
    <t>Microbieel antigeen of toxine direct in patiëntenmateriaal m.b.v. bijvoorbeeld immunoassay, parasitologisch.</t>
  </si>
  <si>
    <t>071143</t>
  </si>
  <si>
    <t>Microbieel antigeen of toxine direct in patiëntenmateriaal m.b.v. bijvoorbeeld immunoassay (m.u.v. HBs ag), infectieserologisch.</t>
  </si>
  <si>
    <t>071144</t>
  </si>
  <si>
    <t>Hydroxy-indolazijnzuur, 5-, kwantitatief.</t>
  </si>
  <si>
    <t>071471</t>
  </si>
  <si>
    <t>Hydroxytryptamine, 5-, (5-HT) (serotonine).</t>
  </si>
  <si>
    <t>071472</t>
  </si>
  <si>
    <t>Vitamine B1, Thiamine.</t>
  </si>
  <si>
    <t>071511</t>
  </si>
  <si>
    <t>Vitamine B6, Pyridoxine.</t>
  </si>
  <si>
    <t>071512</t>
  </si>
  <si>
    <t>Vitamine H, Biotine.</t>
  </si>
  <si>
    <t>071513</t>
  </si>
  <si>
    <t>Porfobilinogeen, kwalitatief.</t>
  </si>
  <si>
    <t>071601</t>
  </si>
  <si>
    <t>Porfobilinogeen, kwantitatief.</t>
  </si>
  <si>
    <t>071602</t>
  </si>
  <si>
    <t>Electroforetisch diagram, na concentratie, in diverse media, eventueel met speciale kleuringen, met (relatief) kwantitatieve bepaling der fracties, eventueel inclusief totaal eiwitbepaling.</t>
  </si>
  <si>
    <t>071732</t>
  </si>
  <si>
    <t>Micro-albumine in urine.</t>
  </si>
  <si>
    <t>071739</t>
  </si>
  <si>
    <t>Vanillyl-amandelzuur (VMA).</t>
  </si>
  <si>
    <t>071971</t>
  </si>
  <si>
    <t>Homovanilline (HVA).</t>
  </si>
  <si>
    <t>071972</t>
  </si>
  <si>
    <t>Aminozurenchromatogram via kolomchromatografie.</t>
  </si>
  <si>
    <t>072102</t>
  </si>
  <si>
    <t>Fenylpyrodruivenzuur, kwalitatief.</t>
  </si>
  <si>
    <t>072104</t>
  </si>
  <si>
    <t>Bloed, kwalitatief (tablet test).</t>
  </si>
  <si>
    <t>072106</t>
  </si>
  <si>
    <t>Pregnaandiol + pregnaantriol in cyclusurine.</t>
  </si>
  <si>
    <t>072108</t>
  </si>
  <si>
    <t>Hydroxyproline.</t>
  </si>
  <si>
    <t>072109</t>
  </si>
  <si>
    <t>Oxaalzuur.</t>
  </si>
  <si>
    <t>072112</t>
  </si>
  <si>
    <t>O2-verzadiging van het arteriele bloed.</t>
  </si>
  <si>
    <t>072410</t>
  </si>
  <si>
    <t>Bloedgassen: pH, pCO2, pO2 en/of standaardbicarbonaat van het arteriele bloed.</t>
  </si>
  <si>
    <t>072414</t>
  </si>
  <si>
    <t>Gamma-glutamyl-transpeptidase.</t>
  </si>
  <si>
    <t>072417</t>
  </si>
  <si>
    <t>IgG subklassen.</t>
  </si>
  <si>
    <t>072420</t>
  </si>
  <si>
    <t>Viscositeit.</t>
  </si>
  <si>
    <t>072422</t>
  </si>
  <si>
    <t>Precipitinen.</t>
  </si>
  <si>
    <t>072423</t>
  </si>
  <si>
    <t>Apolipoproteine A, B, C, E.</t>
  </si>
  <si>
    <t>072424</t>
  </si>
  <si>
    <t>Cortisol.</t>
  </si>
  <si>
    <t>072501</t>
  </si>
  <si>
    <t>Cortisol, vrij.</t>
  </si>
  <si>
    <t>072502</t>
  </si>
  <si>
    <t>Aldosteron.</t>
  </si>
  <si>
    <t>072508</t>
  </si>
  <si>
    <t>Hydroxyprogesteron, 17.</t>
  </si>
  <si>
    <t>072509</t>
  </si>
  <si>
    <t>Progesteron.</t>
  </si>
  <si>
    <t>072510</t>
  </si>
  <si>
    <t>Testosteron.</t>
  </si>
  <si>
    <t>072511</t>
  </si>
  <si>
    <t>Testosteron, vrij.</t>
  </si>
  <si>
    <t>072512</t>
  </si>
  <si>
    <t>Androstanolon (dihydrotestosteron).</t>
  </si>
  <si>
    <t>072513</t>
  </si>
  <si>
    <t>Androsteendion.</t>
  </si>
  <si>
    <t>072514</t>
  </si>
  <si>
    <t>Dehydro-epi-androsteron (DHEA).</t>
  </si>
  <si>
    <t>072515</t>
  </si>
  <si>
    <t>Dehydro-epi-androsteronsulfaat (DHEA-S).</t>
  </si>
  <si>
    <t>072516</t>
  </si>
  <si>
    <t>Sex hormone binding globulin (SHBG).</t>
  </si>
  <si>
    <t>072519</t>
  </si>
  <si>
    <t>Somatomedine.</t>
  </si>
  <si>
    <t>072520</t>
  </si>
  <si>
    <t>Pregnenolon.</t>
  </si>
  <si>
    <t>072528</t>
  </si>
  <si>
    <t>Oestriol bij gravidae.</t>
  </si>
  <si>
    <t>072530</t>
  </si>
  <si>
    <t>Oestron, oestradiol, elk.</t>
  </si>
  <si>
    <t>072531</t>
  </si>
  <si>
    <t>Glucagon.</t>
  </si>
  <si>
    <t>072540</t>
  </si>
  <si>
    <t>Insuline.</t>
  </si>
  <si>
    <t>072541</t>
  </si>
  <si>
    <t>Insuline-antistoffen.</t>
  </si>
  <si>
    <t>072542</t>
  </si>
  <si>
    <t>C-peptide.</t>
  </si>
  <si>
    <t>072543</t>
  </si>
  <si>
    <t>ACTH, corticotrofine.</t>
  </si>
  <si>
    <t>072550</t>
  </si>
  <si>
    <t>Luteiniserend hormoon (LH).</t>
  </si>
  <si>
    <t>072551</t>
  </si>
  <si>
    <t>Follikelstimulerend hormoon (FSH).</t>
  </si>
  <si>
    <t>072552</t>
  </si>
  <si>
    <t>Thyrotrofine (TSH) binding inhibitor.</t>
  </si>
  <si>
    <t>072554</t>
  </si>
  <si>
    <t>Thyrotrofine (TSH) stimulating immuunglobuline.</t>
  </si>
  <si>
    <t>072555</t>
  </si>
  <si>
    <t>hCG, humaan choriongonadotrofine, intact molecuul.</t>
  </si>
  <si>
    <t>072557</t>
  </si>
  <si>
    <t>hCG, beta-humaan choriongonadotrofine.</t>
  </si>
  <si>
    <t>072558</t>
  </si>
  <si>
    <t>hCG, betavrij-humaan choriongonadotrofine.</t>
  </si>
  <si>
    <t>072559</t>
  </si>
  <si>
    <t>hCS, hPL, humaan chorionsomatotrofine.</t>
  </si>
  <si>
    <t>072560</t>
  </si>
  <si>
    <t>Groeihormoon, hGH, Somatropine.</t>
  </si>
  <si>
    <t>072561</t>
  </si>
  <si>
    <t>Vasopressine (antidiuretisch hormoon, ADH).</t>
  </si>
  <si>
    <t>072564</t>
  </si>
  <si>
    <t>Prolactine (PRL).</t>
  </si>
  <si>
    <t>072565</t>
  </si>
  <si>
    <t>Anti Mulleriaans Hormoon (AMH).</t>
  </si>
  <si>
    <t>072566</t>
  </si>
  <si>
    <t>Thyroxine (vrij T4).</t>
  </si>
  <si>
    <t>072570</t>
  </si>
  <si>
    <t>Trijoodthyronine (vrij T3).</t>
  </si>
  <si>
    <t>072571</t>
  </si>
  <si>
    <t>Thyrotrofine (TSH).</t>
  </si>
  <si>
    <t>072573</t>
  </si>
  <si>
    <t>Thyroxinebindend globuline (TBG).</t>
  </si>
  <si>
    <t>072574</t>
  </si>
  <si>
    <t>Thyroxine (T4).</t>
  </si>
  <si>
    <t>072575</t>
  </si>
  <si>
    <t>Trijoodthyronine (T3).</t>
  </si>
  <si>
    <t>072576</t>
  </si>
  <si>
    <t>Foliumzuur.</t>
  </si>
  <si>
    <t>072582</t>
  </si>
  <si>
    <t>Vitamine B12, cyanocobalamine.</t>
  </si>
  <si>
    <t>072583</t>
  </si>
  <si>
    <t>Osteocalcine.</t>
  </si>
  <si>
    <t>072596</t>
  </si>
  <si>
    <t>Transcortine (corticosteroidbindend globuline, CBG).</t>
  </si>
  <si>
    <t>072599</t>
  </si>
  <si>
    <t>Antistoffen tegen specifiek humaan weefsel (excl. bij laboratoriumbepalingen screening orgaantransplantatie 192121 t/m 192127).</t>
  </si>
  <si>
    <t>072601</t>
  </si>
  <si>
    <t>Allergenen, (Specifiek IgE Antistof tegen, RAST).</t>
  </si>
  <si>
    <t>072602</t>
  </si>
  <si>
    <t>Allergenen, screening op inhalatie-allergie.</t>
  </si>
  <si>
    <t>072603</t>
  </si>
  <si>
    <t>Bloedgroep bepalingen niet vallende onder ABO, rhesus (Duffy, Kell, etc.) per bloedgroep.</t>
  </si>
  <si>
    <t>072604</t>
  </si>
  <si>
    <t>Prostaat zure fosfatase (antigeen).</t>
  </si>
  <si>
    <t>072620</t>
  </si>
  <si>
    <t>Prostaatspecifiek antigeen (PSA).</t>
  </si>
  <si>
    <t>072621</t>
  </si>
  <si>
    <t>Neuronspecifiek enolase (NSE).</t>
  </si>
  <si>
    <t>072622</t>
  </si>
  <si>
    <t>Carcinoom Antigeen (CA), elk.</t>
  </si>
  <si>
    <t>072623</t>
  </si>
  <si>
    <t>Thyreoglobuline.</t>
  </si>
  <si>
    <t>072629</t>
  </si>
  <si>
    <t>Carcino-embryonaal antigeen (CEA).</t>
  </si>
  <si>
    <t>072630</t>
  </si>
  <si>
    <t>Alfa-foetoproteine (AFP).</t>
  </si>
  <si>
    <t>072631</t>
  </si>
  <si>
    <t>Pregnancy Associated Plasma Protein A (PAPP-A).</t>
  </si>
  <si>
    <t>072632</t>
  </si>
  <si>
    <t>Beta-2-microglobuline.</t>
  </si>
  <si>
    <t>072640</t>
  </si>
  <si>
    <t>Calcitonine.</t>
  </si>
  <si>
    <t>072641</t>
  </si>
  <si>
    <t>Gastrine.</t>
  </si>
  <si>
    <t>072642</t>
  </si>
  <si>
    <t>Inhibine.</t>
  </si>
  <si>
    <t>072643</t>
  </si>
  <si>
    <t>Parathormoon (PTH).</t>
  </si>
  <si>
    <t>072646</t>
  </si>
  <si>
    <t>Renine.</t>
  </si>
  <si>
    <t>072647</t>
  </si>
  <si>
    <t>DNA-antistoffen (kwantitatief).</t>
  </si>
  <si>
    <t>072648</t>
  </si>
  <si>
    <t>Ferritine.</t>
  </si>
  <si>
    <t>072649</t>
  </si>
  <si>
    <t>Slaapmiddelen, identificatie en/of kwantificatie.</t>
  </si>
  <si>
    <t>072803</t>
  </si>
  <si>
    <t>Benzodiazepinen, identificatie en/of kwantificatie.</t>
  </si>
  <si>
    <t>072805</t>
  </si>
  <si>
    <t>Antidepressiva, identificatie en/of kwantificatie.</t>
  </si>
  <si>
    <t>072809</t>
  </si>
  <si>
    <t>Opiumwet, identificatie middel vallende onder de Opiumwet, chromatografisch, per component.</t>
  </si>
  <si>
    <t>072811</t>
  </si>
  <si>
    <t>Opiumwet, screening middel vallende onder de Opiumwet m.b.v. immunoassay, per component tot max. 3 componenten per dag (zie ook 072813).</t>
  </si>
  <si>
    <t>072812</t>
  </si>
  <si>
    <t>Opiumwet, screening op middelen vallende onder de Opiumwet m.b.v. immunoassay, per pakket bestaande uit 4-8 componenten.</t>
  </si>
  <si>
    <t>072813</t>
  </si>
  <si>
    <t>Opiumwet, kwantificatie middel vallende onder de Opiumwet, chromatografisch.</t>
  </si>
  <si>
    <t>072814</t>
  </si>
  <si>
    <t>Diuretica, screening.</t>
  </si>
  <si>
    <t>072816</t>
  </si>
  <si>
    <t>Alcohol, kwantitatief met identificatie.</t>
  </si>
  <si>
    <t>072820</t>
  </si>
  <si>
    <t>Koolmonoxide, kwantitatief met identificatie in bloed.</t>
  </si>
  <si>
    <t>072826</t>
  </si>
  <si>
    <t>Metalen (zwaar) kwalitatief en/of kwantitatief per element (uitgezonderd lood) met vlamloze AAS.</t>
  </si>
  <si>
    <t>072834</t>
  </si>
  <si>
    <t>Metalen (zwaar) kwalitatief en/of kwantitatief per element, met AAS vlam, maximaal per keer.</t>
  </si>
  <si>
    <t>072835</t>
  </si>
  <si>
    <t>Anti-epileptica, m.b.v immunoassay, elk.</t>
  </si>
  <si>
    <t>072840</t>
  </si>
  <si>
    <t>Anti-epileptica, m.b.v. chromatografie, elk.</t>
  </si>
  <si>
    <t>072841</t>
  </si>
  <si>
    <t>Aluminium.</t>
  </si>
  <si>
    <t>072842</t>
  </si>
  <si>
    <t>Analgetica/antirheumatica, m.b.v. immunoassay.</t>
  </si>
  <si>
    <t>072845</t>
  </si>
  <si>
    <t>Analgetica/antirheumatica, chromatografisch.</t>
  </si>
  <si>
    <t>072846</t>
  </si>
  <si>
    <t>Nicotine/cotinine m.b.v. immunoassay.</t>
  </si>
  <si>
    <t>072849</t>
  </si>
  <si>
    <t>Nicotine/cotinine, chromatografisch.</t>
  </si>
  <si>
    <t>072850</t>
  </si>
  <si>
    <t>Lood, kwantitatief m.b.v. AAS in bloed.</t>
  </si>
  <si>
    <t>072857</t>
  </si>
  <si>
    <t>Immunomodulantia / immunosuppressiva m.b.v. immunoassay.</t>
  </si>
  <si>
    <t>072865</t>
  </si>
  <si>
    <t>Immunomodulantia / immunosuppressiva m.b.v. chromatografie.</t>
  </si>
  <si>
    <t>072866</t>
  </si>
  <si>
    <t>Betablokker, identificatie en/of kwantificatie, m.b.v chromatografie.</t>
  </si>
  <si>
    <t>072868</t>
  </si>
  <si>
    <t>Theofylline, kwantitatief, chromatografisch.</t>
  </si>
  <si>
    <t>072877</t>
  </si>
  <si>
    <t>Antipsychotica (neuroleptica), identificatie en/of kwantificatie.</t>
  </si>
  <si>
    <t>072884</t>
  </si>
  <si>
    <t>Cardiaca, identificatie en/of kwantificatie, m.b.v. chromatografie.</t>
  </si>
  <si>
    <t>072886</t>
  </si>
  <si>
    <t>Cardiaca, identificatie en/of kwantificatie, m.b.v. immunoassay.</t>
  </si>
  <si>
    <t>072887</t>
  </si>
  <si>
    <t>Methotrexaat met immunoassay, inclusief eventuele herbepalingen.</t>
  </si>
  <si>
    <t>072888</t>
  </si>
  <si>
    <t>Antimicrobiele middelen, mengsel, microbiologische bepaling.</t>
  </si>
  <si>
    <t>072892</t>
  </si>
  <si>
    <t>Antimicrobiele middelen, m.b.v. immunoassay.</t>
  </si>
  <si>
    <t>072893</t>
  </si>
  <si>
    <t>Antimicrobiele middelen, m.b.v. chromatografie.</t>
  </si>
  <si>
    <t>072894</t>
  </si>
  <si>
    <t>Anticoagulantia, m.b.v. chromatografie.</t>
  </si>
  <si>
    <t>072895</t>
  </si>
  <si>
    <t>Lithium.</t>
  </si>
  <si>
    <t>072896</t>
  </si>
  <si>
    <t>Theofylline, m.b.v. immunoassay.</t>
  </si>
  <si>
    <t>072897</t>
  </si>
  <si>
    <t>Geneesmiddel, eiwitvrije fractie (naast een ander nummer in dit tarief) per monster.</t>
  </si>
  <si>
    <t>072898</t>
  </si>
  <si>
    <t>Geneesmiddel (functietest met) waarvan kwantitatieve bepaling elders in het tarief wordt aangegeven.</t>
  </si>
  <si>
    <t>072899</t>
  </si>
  <si>
    <t>Toxicologisch onderzoek (algemeen) ter vaststelling of uitsluiting van intoxicatie, voorproeven (kleurproeven, immunoassays waaronder paracetamol).</t>
  </si>
  <si>
    <t>072900</t>
  </si>
  <si>
    <t>Toxicologisch onderzoek (algemeen) ter vaststelling of uitsluiting van intoxicatie, alcoholen met GLC.</t>
  </si>
  <si>
    <t>072901</t>
  </si>
  <si>
    <t>Toxicologisch onderzoek (algemeen) ter vaststelling of uitsluiting van intoxicatie, m.b.v. een chromatografische techniek.</t>
  </si>
  <si>
    <t>072903</t>
  </si>
  <si>
    <t>Toxicologisch onderzoek (algemeen) ter vaststelling of uitsluiting van intoxicatie, m.b.v. een chromatografische techniek en hierbij de kwantificatie van de hoofdcomponent.</t>
  </si>
  <si>
    <t>072905</t>
  </si>
  <si>
    <t>Landbouwgiften, chromatografisch.</t>
  </si>
  <si>
    <t>072906</t>
  </si>
  <si>
    <t>Organische oplosmiddelen, chromatografisch.</t>
  </si>
  <si>
    <t>072908</t>
  </si>
  <si>
    <t>Fructosamine.</t>
  </si>
  <si>
    <t>074058</t>
  </si>
  <si>
    <t>Geglyceerde hemoglobine.</t>
  </si>
  <si>
    <t>074064</t>
  </si>
  <si>
    <t>HbAlc.</t>
  </si>
  <si>
    <t>074065</t>
  </si>
  <si>
    <t>Sikkelcel test.</t>
  </si>
  <si>
    <t>074072</t>
  </si>
  <si>
    <t>Bilirubine, kwantitatief totaal of direct, elk.</t>
  </si>
  <si>
    <t>074110</t>
  </si>
  <si>
    <t>Lipasebepaling - op alle materialen, exclusief fecaal materiaal (zie 070209).</t>
  </si>
  <si>
    <t>074151</t>
  </si>
  <si>
    <t>Cholesterol, HDL.</t>
  </si>
  <si>
    <t>074251</t>
  </si>
  <si>
    <t>Antitrypsine typering, alfa-I.</t>
  </si>
  <si>
    <t>074330</t>
  </si>
  <si>
    <t>Electroforetisch diagram in diverse media, eventueel met speciale kleuringen, met (relatief) kwantitatieve bepaling der fracties, eventueel inclusief totaal eiwitbepaling.</t>
  </si>
  <si>
    <t>074335</t>
  </si>
  <si>
    <t>Immuno-electroforese met antiserum, inclusief eventuele determinatie.</t>
  </si>
  <si>
    <t>074336</t>
  </si>
  <si>
    <t>Glucose-insuline tolerantietest (inclusief urine porties).</t>
  </si>
  <si>
    <t>074510</t>
  </si>
  <si>
    <t>Koper.</t>
  </si>
  <si>
    <t>074721</t>
  </si>
  <si>
    <t>Bence Jones eiwit.</t>
  </si>
  <si>
    <t>074758</t>
  </si>
  <si>
    <t>Albumine-IgG ratio (in serum en liquor cerebrospinalis).</t>
  </si>
  <si>
    <t>074759</t>
  </si>
  <si>
    <t>Kwantitatieve bepaling van een immunoglobuline, nefelometrisch.</t>
  </si>
  <si>
    <t>074763</t>
  </si>
  <si>
    <t>Prealbumine.</t>
  </si>
  <si>
    <t>074764</t>
  </si>
  <si>
    <t>Albumine in liquor cerebrospinalis.</t>
  </si>
  <si>
    <t>074765</t>
  </si>
  <si>
    <t>Kappa ketens, vrij of gebonden, elk.</t>
  </si>
  <si>
    <t>074767</t>
  </si>
  <si>
    <t>Lambda ketens, vrij of gebonden, elk.</t>
  </si>
  <si>
    <t>074769</t>
  </si>
  <si>
    <t>Immuno-electroforese van liquor, na concentratie.</t>
  </si>
  <si>
    <t>074796</t>
  </si>
  <si>
    <t>Eiwitbepaling - op alle materialen, exclusief fecaal materiaal (zie 070211).</t>
  </si>
  <si>
    <t>074801</t>
  </si>
  <si>
    <t>Albumine.</t>
  </si>
  <si>
    <t>074802</t>
  </si>
  <si>
    <t>Myoglobine.</t>
  </si>
  <si>
    <t>074803</t>
  </si>
  <si>
    <t>Glycoproteine, alfa-I-zure.</t>
  </si>
  <si>
    <t>074804</t>
  </si>
  <si>
    <t>Antitrypsine, alfa-I.</t>
  </si>
  <si>
    <t>074805</t>
  </si>
  <si>
    <t>ALAT, SGPT, Transaminase.</t>
  </si>
  <si>
    <t>074891</t>
  </si>
  <si>
    <t>Melkzuur dehydrogenase (LDH).</t>
  </si>
  <si>
    <t>074892</t>
  </si>
  <si>
    <t>Bepaling Lysozyme in bloed.</t>
  </si>
  <si>
    <t>074894</t>
  </si>
  <si>
    <t>Kreatine-fosfokinase.</t>
  </si>
  <si>
    <t>074895</t>
  </si>
  <si>
    <t>Alkalische fosfatase.</t>
  </si>
  <si>
    <t>074896</t>
  </si>
  <si>
    <t>CK-MB, kreatine-fosfokinase iso-enzym.</t>
  </si>
  <si>
    <t>074897</t>
  </si>
  <si>
    <t>Troponine, cardiale isovorm.</t>
  </si>
  <si>
    <t>074899</t>
  </si>
  <si>
    <t>Ceruloplasmine.</t>
  </si>
  <si>
    <t>074901</t>
  </si>
  <si>
    <t>Cryoglobuline, kwantitatief.</t>
  </si>
  <si>
    <t>074942</t>
  </si>
  <si>
    <t>Colloid osmolaliteit (colloid osmotische druk).</t>
  </si>
  <si>
    <t>074962</t>
  </si>
  <si>
    <t>Kweekproef &lt; 2 media, bacteriologisch.</t>
  </si>
  <si>
    <t>075041</t>
  </si>
  <si>
    <t>Kweekproef 2 - 3 media, bacteriologisch.</t>
  </si>
  <si>
    <t>075042</t>
  </si>
  <si>
    <t>Kweekproef &gt; 3 media, bacteriologisch.</t>
  </si>
  <si>
    <t>075043</t>
  </si>
  <si>
    <t>Bloedkweek (aeroob + anaeroob).</t>
  </si>
  <si>
    <t>075044</t>
  </si>
  <si>
    <t>Determinatie micro-organismen, bacteriologisch.</t>
  </si>
  <si>
    <t>075045</t>
  </si>
  <si>
    <t>Kweekproef &lt; 2 media, mycologisch.</t>
  </si>
  <si>
    <t>075051</t>
  </si>
  <si>
    <t>Kweekproef 2 - 3 media, mycologisch.</t>
  </si>
  <si>
    <t>075052</t>
  </si>
  <si>
    <t>Kweekproef &gt; 3 media, mycologisch.</t>
  </si>
  <si>
    <t>075053</t>
  </si>
  <si>
    <t>Determinatie micro-organismen, mycologisch.</t>
  </si>
  <si>
    <t>075054</t>
  </si>
  <si>
    <t>Circulerende immuuncomplexen, per component.</t>
  </si>
  <si>
    <t>076562</t>
  </si>
  <si>
    <t>Kruisproef in zout-albumine-milieu.</t>
  </si>
  <si>
    <t>076871</t>
  </si>
  <si>
    <t>Kruisproef, volledig (3 methoden) (excl. bij laboratoriumbepalingen screening orgaantransplantatie 192121 t/m 192127).</t>
  </si>
  <si>
    <t>076875</t>
  </si>
  <si>
    <t>Lymfocyten subpopulatie, eerste antistof.</t>
  </si>
  <si>
    <t>077091</t>
  </si>
  <si>
    <t>Lymfocyten subpopulatie, tweede en elke volgende antistof.</t>
  </si>
  <si>
    <t>077092</t>
  </si>
  <si>
    <t>HLA-A, B, C, typering (excl. bij laboratoriumbepalingen screening orgaantransplantatie 192121 t/m 192127).</t>
  </si>
  <si>
    <t>077093</t>
  </si>
  <si>
    <t>HLA-B27.</t>
  </si>
  <si>
    <t>077094</t>
  </si>
  <si>
    <t>Microscopie van punctaten (anders dan sternumpunctaat), standaard kleuring en beoordeling.</t>
  </si>
  <si>
    <t>077101</t>
  </si>
  <si>
    <t>Microscopie van punctaten, aanvullende specifieke kleuring: esterase, zure fosfatase, tartraat geremde zure fosfatase, sudan black, etc. inclusief beoordeling.</t>
  </si>
  <si>
    <t>077102</t>
  </si>
  <si>
    <t>Leucocyten, enkelvoudige bepaling.</t>
  </si>
  <si>
    <t>077121</t>
  </si>
  <si>
    <t>Trombelastogram, eerste onderzoek.</t>
  </si>
  <si>
    <t>077241</t>
  </si>
  <si>
    <t>Trombelastogram, herhalingen.</t>
  </si>
  <si>
    <t>077242</t>
  </si>
  <si>
    <t>Haptoglobine.</t>
  </si>
  <si>
    <t>077291</t>
  </si>
  <si>
    <t>Bloedstollingsfactor VIII stol activiteit.</t>
  </si>
  <si>
    <t>077341</t>
  </si>
  <si>
    <t>Bloedstollingsfactor VIII,Von Willebrand factor, ristocetinefactor.</t>
  </si>
  <si>
    <t>077342</t>
  </si>
  <si>
    <t>Bloedstollingsfactor VIII related antigeen.</t>
  </si>
  <si>
    <t>077343</t>
  </si>
  <si>
    <t>Bloedstollingsfactor XI.</t>
  </si>
  <si>
    <t>077362</t>
  </si>
  <si>
    <t>Bloedstollingsfactor XII.</t>
  </si>
  <si>
    <t>077363</t>
  </si>
  <si>
    <t>APTT, geactiveerde partiele tromboplastinetijd.</t>
  </si>
  <si>
    <t>077371</t>
  </si>
  <si>
    <t>Fibrinogeen splitsingsprodukten, kwantitatief.</t>
  </si>
  <si>
    <t>077432</t>
  </si>
  <si>
    <t>Fibrine/fibrinogeen degradatie produkten (FDP) D-dimeertest, semikwantitatief.</t>
  </si>
  <si>
    <t>077433</t>
  </si>
  <si>
    <t>Fibrine/fibrinogeen degradatie produkten, kwantitatief.</t>
  </si>
  <si>
    <t>077434</t>
  </si>
  <si>
    <t>Fibrinopeptide-A.</t>
  </si>
  <si>
    <t>077436</t>
  </si>
  <si>
    <t>Antitrombine III activiteit.</t>
  </si>
  <si>
    <t>077451</t>
  </si>
  <si>
    <t>Porfyrines uro-, copro-, proto-, in erytrocyten, kwantitatief.</t>
  </si>
  <si>
    <t>077551</t>
  </si>
  <si>
    <t>Proteine C activiteit.</t>
  </si>
  <si>
    <t>077571</t>
  </si>
  <si>
    <t>Proteine C antigeen.</t>
  </si>
  <si>
    <t>077572</t>
  </si>
  <si>
    <t>Proteine S totaal antigeen.</t>
  </si>
  <si>
    <t>077581</t>
  </si>
  <si>
    <t>Proteine S vrij antigeen.</t>
  </si>
  <si>
    <t>077582</t>
  </si>
  <si>
    <t>Opwerken van sperma ten behoeve van fertilisatie.</t>
  </si>
  <si>
    <t>078013</t>
  </si>
  <si>
    <t>Zwangerschapsreactie uit serum.</t>
  </si>
  <si>
    <t>078041</t>
  </si>
  <si>
    <t>hCG kwantitatief uit serum.</t>
  </si>
  <si>
    <t>078081</t>
  </si>
  <si>
    <t>Baarmoederslijmonderzoek op: aspect, pH, varentest en aanwezigheid van epitheel, erytrocyten, leucocyten, bacteriën.</t>
  </si>
  <si>
    <t>078102</t>
  </si>
  <si>
    <t>Sperma onderzoek (uitgebreid), tenminste omvattende bepaling van volume, viscositeit, dichtheid van spermatozoën, pH, motiliteit, aantal en aard rondcellen.</t>
  </si>
  <si>
    <t>078110</t>
  </si>
  <si>
    <t>IJzer(plasma-ijzer)turnover (PIT), bepaling van de erytrocyten-ijzerturnover.</t>
  </si>
  <si>
    <t>078195</t>
  </si>
  <si>
    <t>Acetylglucoseaminidase, N.</t>
  </si>
  <si>
    <t>078252</t>
  </si>
  <si>
    <t>Kinkhoest-serologie (IgM + IgG).</t>
  </si>
  <si>
    <t>079000</t>
  </si>
  <si>
    <t>Allergie-onderzoeken, bijzonder (CLB-B/CLB-C).</t>
  </si>
  <si>
    <t>079001</t>
  </si>
  <si>
    <t>Antistoffen tegen weefselantigenen, bijzonder (CLB-B).</t>
  </si>
  <si>
    <t>079003</t>
  </si>
  <si>
    <t>Reumafactoren (Elisa) (CLB-B).</t>
  </si>
  <si>
    <t>079004</t>
  </si>
  <si>
    <t>Auto-immuunziekten, overige, bijzonder (CLB-C).</t>
  </si>
  <si>
    <t>079005</t>
  </si>
  <si>
    <t>Bloedcelchemie, rood, bijzonder (CLB-B).</t>
  </si>
  <si>
    <t>079006</t>
  </si>
  <si>
    <t>Bloedcelchemie, rood, bijzonder (CLB-C).</t>
  </si>
  <si>
    <t>079007</t>
  </si>
  <si>
    <t>Bloedcelchemie, wit, bijzonder (CLB-C).</t>
  </si>
  <si>
    <t>079008</t>
  </si>
  <si>
    <t>Bloedstollingsfactoren, bijzonder (CLB-C).</t>
  </si>
  <si>
    <t>079009</t>
  </si>
  <si>
    <t>Bloedgroep erytrocytenserologie, bijzonder (CLB-B).</t>
  </si>
  <si>
    <t>079010</t>
  </si>
  <si>
    <t>Bloedgroep erytrocytenserologie, bijzonder (CLB-C).</t>
  </si>
  <si>
    <t>079011</t>
  </si>
  <si>
    <t>HLA-B27 bevestiging (CLB-B).</t>
  </si>
  <si>
    <t>079012</t>
  </si>
  <si>
    <t>HLA-overige bijzondere onderzoeken (CLB-C) (excl. bij laboratoriumbepalingen screening orgaantransplantatie 192121 t/m 192127).</t>
  </si>
  <si>
    <t>079013</t>
  </si>
  <si>
    <t>Complementfactoren-immunochemie, bijzonder (CLB-C).</t>
  </si>
  <si>
    <t>079014</t>
  </si>
  <si>
    <t>Immunochemische onderzoeken, bijzonder (CLB-B).</t>
  </si>
  <si>
    <t>079015</t>
  </si>
  <si>
    <t>Immunochemische onderzoeken, bijzonder (CLB-C).</t>
  </si>
  <si>
    <t>079016</t>
  </si>
  <si>
    <t>Immunocytologie onderzoeken, bijzonder (CLB-B).</t>
  </si>
  <si>
    <t>079017</t>
  </si>
  <si>
    <t>Immunocytologie onderzoeken, bijzonder (CLB-C).</t>
  </si>
  <si>
    <t>079018</t>
  </si>
  <si>
    <t>Klinische viro immunologie, bijzonder (CLB-B).</t>
  </si>
  <si>
    <t>079019</t>
  </si>
  <si>
    <t>Klinische viro immunologie, bijzonder (CLB-C).</t>
  </si>
  <si>
    <t>079020</t>
  </si>
  <si>
    <t>Immunogenetica, bijzonder (CLB-B).</t>
  </si>
  <si>
    <t>079022</t>
  </si>
  <si>
    <t>Leucocyten-/Trombocytenserologie, bijzonder (CLB-C).</t>
  </si>
  <si>
    <t>079024</t>
  </si>
  <si>
    <t>Laboratoriumonderzoeken voor nazorg aan altruïstische of familiaire donor.</t>
  </si>
  <si>
    <t>079970</t>
  </si>
  <si>
    <t>Periodiek huisbezoek t.b.v. klinisch-chemische en/of microbiologische laboratoriumonderzoeken waarbij de personalia van de patiënt min. 2 werkdagen voor huisbezoek bij de zorgaanbieder bekend zijn.</t>
  </si>
  <si>
    <t>079986</t>
  </si>
  <si>
    <t>Incidenteel huisbezoek t.b.v. klinisch-chemische en/of microbiologische laboratoriumonderzoeken waarbij de personalia vd patiënt minder dan 2 werkdagen voor huisbezoek bij zorgaanbieder bekend zijn.</t>
  </si>
  <si>
    <t>079987</t>
  </si>
  <si>
    <t>Registratietarief (inclusief oproep) in het kader van multidisciplinaire zorgverlening bij chronische aandoeningen.</t>
  </si>
  <si>
    <t>079988</t>
  </si>
  <si>
    <t>Ordertarief klinisch-chemische en microbiologische laboratorium bloedonderzoeken, exclusief bloedafname.</t>
  </si>
  <si>
    <t>079989</t>
  </si>
  <si>
    <t>Toeslag op ordertarief bij decentrale afname van patiëntmateriaal.</t>
  </si>
  <si>
    <t>079990</t>
  </si>
  <si>
    <t>Ordertarief klinisch-chemische en microbiologische laboratoriumonderzoeken, inclusief bloedafname.</t>
  </si>
  <si>
    <t>079991</t>
  </si>
  <si>
    <t>CLB-referentietarief.</t>
  </si>
  <si>
    <t>079993</t>
  </si>
  <si>
    <t>INR-bepaling (incl. ordertarief).</t>
  </si>
  <si>
    <t>079995</t>
  </si>
  <si>
    <t>Alleen doorlichten tijdens repositie fracturen of localisatie corpus alienum (waaronder röntgencontrole bij inbrengen pen in enkel, elleboog e.d., doorlichting op OK, bewusteloze ongevalspatiënten).</t>
  </si>
  <si>
    <t>080001</t>
  </si>
  <si>
    <t>Directe percutane arteriële punctie.</t>
  </si>
  <si>
    <t>080021</t>
  </si>
  <si>
    <t>Al dan niet selectief onderzoek via percutane arteriële katheterisatie.</t>
  </si>
  <si>
    <t>080023</t>
  </si>
  <si>
    <t>Al dan niet selectief onderzoek via percutane veneuze katheterisatie - alleen een venapunctie is inbegrepen in het desbetreffende codenummer zoals b.v. 088012 en 084025.</t>
  </si>
  <si>
    <t>080025</t>
  </si>
  <si>
    <t>Lokale injectie medicatie onder echo- of röntgengeleide.</t>
  </si>
  <si>
    <t>080032</t>
  </si>
  <si>
    <t>Planigrafie algemeen.</t>
  </si>
  <si>
    <t>080040</t>
  </si>
  <si>
    <t>Diagnostische punctie of biopsie van niet palpabele afwijkingen of organen, onder CT-controle.</t>
  </si>
  <si>
    <t>080047</t>
  </si>
  <si>
    <t>Verwijderen corpus alienum onder röntgengeleide.</t>
  </si>
  <si>
    <t>080054</t>
  </si>
  <si>
    <t>Diagnostische punctie of biopsie van niet palpabele afwijkingen of organen, onder röntgencontrole.</t>
  </si>
  <si>
    <t>080057</t>
  </si>
  <si>
    <t>Diagnostische punctie of biopsie van niet palpabele afwijkingen of organen, onder echografische controle.</t>
  </si>
  <si>
    <t>080077</t>
  </si>
  <si>
    <t>Volledig botdensitometrisch onderzoek met DEXA-apparatuur, ongeacht het aantal onderzochte anatomische gebieden en ongeacht het aantal zittingen.</t>
  </si>
  <si>
    <t>080080</t>
  </si>
  <si>
    <t>Diagnostische punctie of biopsie van niet palpabele afwijkingen of organen, onder MRI-controle.</t>
  </si>
  <si>
    <t>080097</t>
  </si>
  <si>
    <t>Radiologisch onderzoek hersenschedel of deel ervan inclusief neusbeen.</t>
  </si>
  <si>
    <t>081002</t>
  </si>
  <si>
    <t>MRI hersenen bij epilepsie - uitgebreid.</t>
  </si>
  <si>
    <t>081089</t>
  </si>
  <si>
    <t>MRI hersenen - met contrast.</t>
  </si>
  <si>
    <t>081092</t>
  </si>
  <si>
    <t>MRI hersenen - standaard.</t>
  </si>
  <si>
    <t>081093</t>
  </si>
  <si>
    <t>CT onderzoek van de hersenen en/of schedel met of zonder intraveneus contrastmiddel.</t>
  </si>
  <si>
    <t>081342</t>
  </si>
  <si>
    <t>ECHOGRAFIE VAN DE SCHEDEL (NIET BEDOELD WORDT DE MID-LINE ECHO).</t>
  </si>
  <si>
    <t>081370</t>
  </si>
  <si>
    <t>Echografie carotide, al dan niet inclusief haematotachografisch onderzoek van de cerebropetale vaten.</t>
  </si>
  <si>
    <t>081670</t>
  </si>
  <si>
    <t>Radiologisch onderzoek aangezichtsschedel of deel ervan - neusbijholten inclusief sphenoid respectievelijk adenoid.</t>
  </si>
  <si>
    <t>082002</t>
  </si>
  <si>
    <t>CT onderzoek van de aangezichtsschedel, met of zonder intraveneus contrast.</t>
  </si>
  <si>
    <t>082042</t>
  </si>
  <si>
    <t>ECHOGRAFIE VAN HET AANGEZICHT EN/OF NEUSBIJHOLTEN.</t>
  </si>
  <si>
    <t>082070</t>
  </si>
  <si>
    <t>SKELETVRIJE OPNAME OOGBOL EN/OF LOCALISATIE CORPUS ALIENUM IN OOG(KAS).</t>
  </si>
  <si>
    <t>082202</t>
  </si>
  <si>
    <t>Radiologisch onderzoek ductus naso-lacrimalis.</t>
  </si>
  <si>
    <t>082211</t>
  </si>
  <si>
    <t>Echografie orbita inclusief oogbol.</t>
  </si>
  <si>
    <t>082270</t>
  </si>
  <si>
    <t>Radiologisch onderzoek petrosum, mastoïd of deel ervan, een of meerdere projecties.</t>
  </si>
  <si>
    <t>082402</t>
  </si>
  <si>
    <t>CT onderzoek van het petrosum, multidirectioneel onderzoek met reconstructies tbv afbeelden binnen- of middenoorpathologie. Dit codenummer is niet bedoeld voor de analyse van brughoektumoren.</t>
  </si>
  <si>
    <t>082445</t>
  </si>
  <si>
    <t>MRI achterste schedelgroeve.</t>
  </si>
  <si>
    <t>082490</t>
  </si>
  <si>
    <t>PARTIELE GEBITSSTATUS.</t>
  </si>
  <si>
    <t>082502</t>
  </si>
  <si>
    <t>VOLLEDIGE GEBITSSTATUS OF PANORAMIXOPNAME.</t>
  </si>
  <si>
    <t>082505</t>
  </si>
  <si>
    <t>Radiologisch onderzoek mandibula, kaakgewricht(en) of deel ervan - localisatie speekselsteen.</t>
  </si>
  <si>
    <t>082602</t>
  </si>
  <si>
    <t>SIALOGRAFIE.</t>
  </si>
  <si>
    <t>082711</t>
  </si>
  <si>
    <t>ECHOGRAFIE VAN DE SCHILDKLIER EN/OF HALS.</t>
  </si>
  <si>
    <t>082970</t>
  </si>
  <si>
    <t>Radiologisch onderzoek gehele wervelkolom inclusief sacrum en os coccigis en overzichtsopname sacroiliacale gewrichten.</t>
  </si>
  <si>
    <t>083002</t>
  </si>
  <si>
    <t>CT ONDERZOEK VAN DE WERVELKOLOM.</t>
  </si>
  <si>
    <t>083042</t>
  </si>
  <si>
    <t>CT onderzoek van de hals, inclusief CTA van de hals.</t>
  </si>
  <si>
    <t>083043</t>
  </si>
  <si>
    <t>Radiologisch onderzoek cervicale wervelkolom of deel ervan.</t>
  </si>
  <si>
    <t>083102</t>
  </si>
  <si>
    <t>MRI hals, inclusief MRA hals (excl. MRI cervicale wervelkolom 083192).</t>
  </si>
  <si>
    <t>083191</t>
  </si>
  <si>
    <t>MRI cervicale wervelkolom inclusief craniovertebrale overgang (excl. MRI hals 083191).</t>
  </si>
  <si>
    <t>083192</t>
  </si>
  <si>
    <t>Radiologisch onderzoek thoracale wervelkolom of deel ervan.</t>
  </si>
  <si>
    <t>083202</t>
  </si>
  <si>
    <t>MRI thoracale wervelkolom.</t>
  </si>
  <si>
    <t>083290</t>
  </si>
  <si>
    <t>Radiologisch onderzoek lumbosacrale wervelkolom inclusief overzichtsopname sacroiliacale gewrichten.</t>
  </si>
  <si>
    <t>083302</t>
  </si>
  <si>
    <t>MRI lumbosacrale wervelkolom.</t>
  </si>
  <si>
    <t>083390</t>
  </si>
  <si>
    <t>Speciaal gericht radiologisch onderzoek sacroiliacale gewrichten en/of os coccygis.</t>
  </si>
  <si>
    <t>083402</t>
  </si>
  <si>
    <t>Inbrengen van intrathecaal of intra-articulair contrast door de radioloog, t.b.v. MRI of CT.</t>
  </si>
  <si>
    <t>083615</t>
  </si>
  <si>
    <t>Radiologisch onderzoek gehele schouder, arm en hand.</t>
  </si>
  <si>
    <t>084002</t>
  </si>
  <si>
    <t>FLEBOGRAFIE VAN EEN ARM INCLUSIEF DE BENODIGDE VENAPUNCTIE.</t>
  </si>
  <si>
    <t>084025</t>
  </si>
  <si>
    <t>CT onderzoek van de bovenste extremiteit(en), met of zonder intraveneus contrast.</t>
  </si>
  <si>
    <t>084042</t>
  </si>
  <si>
    <t>Echografie van de bovenste extremiteit(en).</t>
  </si>
  <si>
    <t>084070</t>
  </si>
  <si>
    <t>MRI schouder(s)/bovenste extremiteit(en).</t>
  </si>
  <si>
    <t>084090</t>
  </si>
  <si>
    <t>Radiologisch onderzoek scapula en/of clavicula en/of schoudergewricht en/of bovenarm.</t>
  </si>
  <si>
    <t>084202</t>
  </si>
  <si>
    <t>Arthrografie schoudergewricht.</t>
  </si>
  <si>
    <t>084213</t>
  </si>
  <si>
    <t>Barbotage schouder (Needle Aspiration of Calcific Deposits, NACD), onder röntgencontrole.</t>
  </si>
  <si>
    <t>084257</t>
  </si>
  <si>
    <t>084277</t>
  </si>
  <si>
    <t>Radiologisch onderzoek elleboog en/of onderarm.</t>
  </si>
  <si>
    <t>084402</t>
  </si>
  <si>
    <t>Arthrografie elleboogsgewricht.</t>
  </si>
  <si>
    <t>084413</t>
  </si>
  <si>
    <t>Radiologisch onderzoek pols en/of hand en/of vingers.</t>
  </si>
  <si>
    <t>084602</t>
  </si>
  <si>
    <t>Arhthrografie polsgewricht.</t>
  </si>
  <si>
    <t>084613</t>
  </si>
  <si>
    <t>Lengteprognose op handwortelskelet en/of skeletleeftijdbepaling.</t>
  </si>
  <si>
    <t>084730</t>
  </si>
  <si>
    <t>Radiologisch onderzoek thorax, doorlichting zonder opname.</t>
  </si>
  <si>
    <t>085000</t>
  </si>
  <si>
    <t>Radiologisch onderzoek thorax, een of meerdere richtingen, inclusief doorlichting.</t>
  </si>
  <si>
    <t>085002</t>
  </si>
  <si>
    <t>CT onderzoek van de thorax, het hart en grote vaten inclusief inbrengen contrastmiddel.</t>
  </si>
  <si>
    <t>085042</t>
  </si>
  <si>
    <t>ECHOGRAFIE VAN HET HART EN/OF DE THORAX.</t>
  </si>
  <si>
    <t>085070</t>
  </si>
  <si>
    <t>MR mammografie.</t>
  </si>
  <si>
    <t>085091</t>
  </si>
  <si>
    <t>MRI thorax(wand) en mediastinum (excl. mamma, zie 085091).</t>
  </si>
  <si>
    <t>085093</t>
  </si>
  <si>
    <t>Multislice CT-hart inclusief voor- en nabespreking met cardioloog.</t>
  </si>
  <si>
    <t>085140</t>
  </si>
  <si>
    <t>Multislice CT-hart tbv Ca2+-bepaling inclusief voor- en nabespreking met cardioloog.</t>
  </si>
  <si>
    <t>085141</t>
  </si>
  <si>
    <t>MRI-hart.</t>
  </si>
  <si>
    <t>085190</t>
  </si>
  <si>
    <t>MRI-hart met farmacologische stress-test.</t>
  </si>
  <si>
    <t>085191</t>
  </si>
  <si>
    <t>Radiologisch onderzoek aorta thoracalis, aortaboog, inclusief bij dit onderzoek in beeld komende zijtakken.</t>
  </si>
  <si>
    <t>085320</t>
  </si>
  <si>
    <t>Radiologisch onderzoek arteria pulmonalis, rechtszijdig angiocardiogram.</t>
  </si>
  <si>
    <t>085420</t>
  </si>
  <si>
    <t>Radiologisch onderzoek arteriae coronariae.</t>
  </si>
  <si>
    <t>085720</t>
  </si>
  <si>
    <t>Laryngo- en/of bronchografie.</t>
  </si>
  <si>
    <t>086011</t>
  </si>
  <si>
    <t>CT onderzoek van de luchtwegen, met of zonder intraveneus contrastmiddel.</t>
  </si>
  <si>
    <t>086042</t>
  </si>
  <si>
    <t>Radiologisch onderzoek larynx en trachea inclusief struma-onderzoek al of niet met oesofaguscontrast.</t>
  </si>
  <si>
    <t>086202</t>
  </si>
  <si>
    <t>Radiologisch onderzoek ribben en/of sternum.</t>
  </si>
  <si>
    <t>086802</t>
  </si>
  <si>
    <t>Mammografie, al of niet met contrast in melkgangen (excl. mammografie - 3D, zie 086941).</t>
  </si>
  <si>
    <t>086902</t>
  </si>
  <si>
    <t>BEOORDELING SPECIMINA, MAMMATUMOR PER OPERATIEVE ZITTING.</t>
  </si>
  <si>
    <t>086909</t>
  </si>
  <si>
    <t>Consult radiologie na beeldvormend onderzoek van de mamma, niet gevolgd door een verdere doorverwijzing in de tweede of derde lijn.</t>
  </si>
  <si>
    <t>086920</t>
  </si>
  <si>
    <t>Mammografie - 3D (digitale borst tomosynthese, DBT).</t>
  </si>
  <si>
    <t>086941</t>
  </si>
  <si>
    <t>Echografie van mamma.</t>
  </si>
  <si>
    <t>086970</t>
  </si>
  <si>
    <t>Drainage mamma onder echogeleide.</t>
  </si>
  <si>
    <t>086978</t>
  </si>
  <si>
    <t>Radiologisch buikoverzichtsonderzoek, liggend en/of staand, een of meerdere richtingen.</t>
  </si>
  <si>
    <t>087002</t>
  </si>
  <si>
    <t>CT onderzoek van het abdomen, retroperitoneum, inclusief inbegrepen orale en/of rectale contraststof, met of onder toediening van een intraveneus contrastmiddel.</t>
  </si>
  <si>
    <t>087042</t>
  </si>
  <si>
    <t>CT virtuele colonoscopie.</t>
  </si>
  <si>
    <t>087043</t>
  </si>
  <si>
    <t>Echografie van de buikorganen.</t>
  </si>
  <si>
    <t>087070</t>
  </si>
  <si>
    <t>Abcesdrainage met echografie.</t>
  </si>
  <si>
    <t>087078</t>
  </si>
  <si>
    <t>MRI lever.</t>
  </si>
  <si>
    <t>087091</t>
  </si>
  <si>
    <t>MRI prostaat.</t>
  </si>
  <si>
    <t>087092</t>
  </si>
  <si>
    <t>MRI rectum.</t>
  </si>
  <si>
    <t>087096</t>
  </si>
  <si>
    <t>MRI abdomen (excl. rectum, zie 087096).</t>
  </si>
  <si>
    <t>087097</t>
  </si>
  <si>
    <t>Drainwissel na abcesdrainage.</t>
  </si>
  <si>
    <t>087098</t>
  </si>
  <si>
    <t>Radiologisch onderzoek slokdarm.</t>
  </si>
  <si>
    <t>087111</t>
  </si>
  <si>
    <t>Radiologisch onderzoek maag en duodenum inclusief doorlichten van de slokdarm en inclusief dunne darm passage.</t>
  </si>
  <si>
    <t>087211</t>
  </si>
  <si>
    <t>INBRENGEN MAAG- OF DUODENUMSONDE.</t>
  </si>
  <si>
    <t>087258</t>
  </si>
  <si>
    <t>Percutane gastro- of jejunostomie, de verrichting omvat de punctie, katheterisatie en inbrengen van de katheter.</t>
  </si>
  <si>
    <t>087278</t>
  </si>
  <si>
    <t>Radiologisch onderzoek dunne darm als zelfstandig onderzoek inclusief contrastvloeistof.</t>
  </si>
  <si>
    <t>087411</t>
  </si>
  <si>
    <t>Radiologisch onderzoek dikke darm.</t>
  </si>
  <si>
    <t>087511</t>
  </si>
  <si>
    <t>Drainageprocedure galblaas of galwegen, met röntgen.</t>
  </si>
  <si>
    <t>087658</t>
  </si>
  <si>
    <t>Drainageprocedure galblaas of galwegen, met echografie.</t>
  </si>
  <si>
    <t>087678</t>
  </si>
  <si>
    <t>Drainwissel na galblaas- of galwegdrainage.</t>
  </si>
  <si>
    <t>087698</t>
  </si>
  <si>
    <t>Doorlichting bij ERCP, assistentie scopist, het maken en het beoordelen van de foto’s.</t>
  </si>
  <si>
    <t>087811</t>
  </si>
  <si>
    <t>HERNIOGRAFIE, MET BEHULP VAN INTRAPERITONEAAL INGEBRACHTE CONTRASTVLOEISTOF.</t>
  </si>
  <si>
    <t>087913</t>
  </si>
  <si>
    <t>Radiologisch onderzoek urinewegen, intraveneus contrast inclusief eventuele latere en tomografische opnamen.</t>
  </si>
  <si>
    <t>088012</t>
  </si>
  <si>
    <t>MRI bekken.</t>
  </si>
  <si>
    <t>088090</t>
  </si>
  <si>
    <t>ANTEGRADE PYLEOGRAFIE.</t>
  </si>
  <si>
    <t>088118</t>
  </si>
  <si>
    <t>Nefrostomie bij afvloedbelemmering, met röntgen.</t>
  </si>
  <si>
    <t>088158</t>
  </si>
  <si>
    <t>Nefrostomie bij afvloedbelemmering, met echografie.</t>
  </si>
  <si>
    <t>088178</t>
  </si>
  <si>
    <t>Drainwissel na nefrostomie.</t>
  </si>
  <si>
    <t>088198</t>
  </si>
  <si>
    <t>RETROGRADE CYSTO-EN/OF URETHROGRAFIE, INCLUSIEF EVENTUEEL MICTIE- EN INCONTINENTIEONDERZOEK.</t>
  </si>
  <si>
    <t>088311</t>
  </si>
  <si>
    <t>FLEBOGRAFIE VAN SPERMATICA.</t>
  </si>
  <si>
    <t>088425</t>
  </si>
  <si>
    <t>ECHOGRAFIE VAN HET SCROTUM.</t>
  </si>
  <si>
    <t>088470</t>
  </si>
  <si>
    <t>Hysterosalpingografie.</t>
  </si>
  <si>
    <t>088511</t>
  </si>
  <si>
    <t>Echografie à vue in verband met zwangerschap mits de röntgenoloog het fluorescentiebeeld persoonlijk beoordeelt.</t>
  </si>
  <si>
    <t>088770</t>
  </si>
  <si>
    <t>Radiologisch onderzoek abdominale aorta inclusief bij dit onderzoek afgebeelde zijtakken en beenarteriën.</t>
  </si>
  <si>
    <t>088920</t>
  </si>
  <si>
    <t>Radiologisch onderzoek gehele been en/of voet.</t>
  </si>
  <si>
    <t>089002</t>
  </si>
  <si>
    <t>Radiologisch onderzoek arteriën van het been.</t>
  </si>
  <si>
    <t>089020</t>
  </si>
  <si>
    <t>Flebografie van een been - inclusief de benodigde venapunctie.</t>
  </si>
  <si>
    <t>089025</t>
  </si>
  <si>
    <t>CT van het bekken inclusief inbrengen orale en/of rectale contraststof. Met of zonder toediening van een intraveneus contrastmiddel.</t>
  </si>
  <si>
    <t>089042</t>
  </si>
  <si>
    <t>Echografie onderste extremiteit(en).</t>
  </si>
  <si>
    <t>089070</t>
  </si>
  <si>
    <t>MRI heup(en)/ onderste extremiteit(en).</t>
  </si>
  <si>
    <t>089090</t>
  </si>
  <si>
    <t>Flebografie van het bekken.</t>
  </si>
  <si>
    <t>089125</t>
  </si>
  <si>
    <t>CT ONDERZOEK VAN DE ONDERSTE EXTREMITEITEN, MET OF ZONDER INTRAVENEUS CONTRAST.</t>
  </si>
  <si>
    <t>089142</t>
  </si>
  <si>
    <t>Radiologisch onderzoek bekken, respectievelijk heupgewricht.</t>
  </si>
  <si>
    <t>089202</t>
  </si>
  <si>
    <t>Arthrografie heupgewricht.</t>
  </si>
  <si>
    <t>089213</t>
  </si>
  <si>
    <t>Radiologisch onderzoek bovenbeen.</t>
  </si>
  <si>
    <t>089302</t>
  </si>
  <si>
    <t>Radiologisch onderzoek knie en/of onderbeen.</t>
  </si>
  <si>
    <t>089402</t>
  </si>
  <si>
    <t>Arthrografie kniegewricht.</t>
  </si>
  <si>
    <t>089413</t>
  </si>
  <si>
    <t>Radiologisch onderzoek enkel en/of voet(wortel) en/of tenen.</t>
  </si>
  <si>
    <t>089602</t>
  </si>
  <si>
    <t>Beoordeling radiologisch onderzoek voor derden.</t>
  </si>
  <si>
    <t>089879</t>
  </si>
  <si>
    <t>SPEEKSELKLIERONDERZOEK (AL OF NIET MET INTERVENTIE).</t>
  </si>
  <si>
    <t>120010</t>
  </si>
  <si>
    <t>SCHILDKLIER UPTAKE-METING.</t>
  </si>
  <si>
    <t>120012</t>
  </si>
  <si>
    <t>SCHILDKLIERSCINTIGRAFIE.</t>
  </si>
  <si>
    <t>120013</t>
  </si>
  <si>
    <t>STATISCH SKELETONDERZOEK.</t>
  </si>
  <si>
    <t>120030</t>
  </si>
  <si>
    <t>MEERFASEN SKELETONDERZOEK.</t>
  </si>
  <si>
    <t>120031</t>
  </si>
  <si>
    <t>120032</t>
  </si>
  <si>
    <t>Skeletdensitometrie gehele lichaam. Hieronder valt niet het onderzoek met DEXA-apparatuur.</t>
  </si>
  <si>
    <t>120033</t>
  </si>
  <si>
    <t>Skeletdensitometrie met lateral vertebral assessment (LVA).</t>
  </si>
  <si>
    <t>120037</t>
  </si>
  <si>
    <t>Ejectiefractie L.V. en/of R.V. met wandbewegingsanalyse.</t>
  </si>
  <si>
    <t>120042</t>
  </si>
  <si>
    <t>Multislice CT-hart voor Ca2-meting inclusief voor- en nabespreking met cardioloog.</t>
  </si>
  <si>
    <t>120048</t>
  </si>
  <si>
    <t>LONGPERFUSIEONDERZOEK.</t>
  </si>
  <si>
    <t>120060</t>
  </si>
  <si>
    <t>LONGVENTILATIEONDERZOEK MET EDELGASSEN OF AEROSOLEN.</t>
  </si>
  <si>
    <t>120061</t>
  </si>
  <si>
    <t>Schildwachtklierprocedure.</t>
  </si>
  <si>
    <t>120089</t>
  </si>
  <si>
    <t>LYMFEKLIERONDERZOEK MET AFVLOEDMETING (092).</t>
  </si>
  <si>
    <t>120090</t>
  </si>
  <si>
    <t>NIERONDERZOEK STATISCH (DMSA).</t>
  </si>
  <si>
    <t>120100</t>
  </si>
  <si>
    <t>Functioneel onderzoek van de nieren/urinewegen met isotopen.</t>
  </si>
  <si>
    <t>120109</t>
  </si>
  <si>
    <t>ABCES/ONTSTEKINGSLOKALISATIE MET BEHULP VAN GELABELDE LEUKO´S.</t>
  </si>
  <si>
    <t>120154</t>
  </si>
  <si>
    <t>ORGAANPERFUSIE (VOOR ZOVER NIET APART VERMELD) (155).</t>
  </si>
  <si>
    <t>120156</t>
  </si>
  <si>
    <t>Tumorlokalisatie mbv radioactieve eiwitten of met radioactieve stoffen (o.a. Gallium, Thallium, 5-DMSA, Tetrofosmin).</t>
  </si>
  <si>
    <t>120157</t>
  </si>
  <si>
    <t>BEPALING GALZUURMETABOLISME.</t>
  </si>
  <si>
    <t>120178</t>
  </si>
  <si>
    <t>C14-UREUMADEMTEST.</t>
  </si>
  <si>
    <t>120179</t>
  </si>
  <si>
    <t>SPECT van de hersenen.</t>
  </si>
  <si>
    <t>120207</t>
  </si>
  <si>
    <t>SPECT VAN SKELET DETAIL.</t>
  </si>
  <si>
    <t>120230</t>
  </si>
  <si>
    <t>SPECT VAN MYOCARD RUST.</t>
  </si>
  <si>
    <t>120240</t>
  </si>
  <si>
    <t>SPECT VAN MYOCARD INSPANNING MET STRESS-TEST.</t>
  </si>
  <si>
    <t>120241</t>
  </si>
  <si>
    <t>SPECT VAN HARTKAMERS ECG-GETRIGGERD, RUST MET EF- BEREKENING (244).</t>
  </si>
  <si>
    <t>120245</t>
  </si>
  <si>
    <t>SPECT VAN HARTKAMERS ECG-GETRIGGERD MET EF-BEREKENING, INSPANNING EN STRESS-TEST (244).</t>
  </si>
  <si>
    <t>120246</t>
  </si>
  <si>
    <t>SPECT VAN ABDOMEN.</t>
  </si>
  <si>
    <t>120280</t>
  </si>
  <si>
    <t>BEHANDELING HYPERTHYREOIDIE MET I-131.</t>
  </si>
  <si>
    <t>120400</t>
  </si>
  <si>
    <t>BEHANDELING SCHILDKLIERTUMOREN MET I-131 (401).</t>
  </si>
  <si>
    <t>120402</t>
  </si>
  <si>
    <t>CONSULT, NIET GEVOLGD DOOR EEN NUCLEAIR GENEESKUNDIGE BEHANDELING.</t>
  </si>
  <si>
    <t>120412</t>
  </si>
  <si>
    <t>PET PARTIEEL (NEUROLOGISCH, CARDIOLOGISCH).</t>
  </si>
  <si>
    <t>120500</t>
  </si>
  <si>
    <t>PET WB (WHOLE BODY), ONCOLOGIE.</t>
  </si>
  <si>
    <t>120501</t>
  </si>
  <si>
    <t>PET-CT myocardperfusie in rust met volume, ejectiefractie (EF) en flowmetingen.</t>
  </si>
  <si>
    <t>120502</t>
  </si>
  <si>
    <t>PET-CT myocardperfusie stress met volume, ejectiefractie (EF) en flowmetingen.</t>
  </si>
  <si>
    <t>120503</t>
  </si>
  <si>
    <t>CT onderzoek voorafgaand aan PET of SPECT, whole body.</t>
  </si>
  <si>
    <t>120570</t>
  </si>
  <si>
    <t>CT onderzoek voorafgaand aan PET of SPECT, partieel.</t>
  </si>
  <si>
    <t>120571</t>
  </si>
  <si>
    <t>SCEN-consultatie.</t>
  </si>
  <si>
    <t>130001</t>
  </si>
  <si>
    <t>972804004</t>
  </si>
  <si>
    <t>"Stimulatie, punctie en bevruchting in het laboratorium met eventuele terugplaatsing van embryo('s) bij ICSI-behandeling"</t>
  </si>
  <si>
    <t>14B168</t>
  </si>
  <si>
    <t>972804005</t>
  </si>
  <si>
    <t>Operatie aan de eileider(s) bij Verminderde vruchtbaarheid</t>
  </si>
  <si>
    <t>14B169</t>
  </si>
  <si>
    <t>972804006</t>
  </si>
  <si>
    <t>Onderzoek(en) en/of behandeling(en) bij verminderde vruchtbaarheid man</t>
  </si>
  <si>
    <t>14B170</t>
  </si>
  <si>
    <t>972804007</t>
  </si>
  <si>
    <t>Ziekenhuisopname met maximaal 5 verpleegdagen bij verminderde vruchtbaarheid man</t>
  </si>
  <si>
    <t>14B171</t>
  </si>
  <si>
    <t>972804008</t>
  </si>
  <si>
    <t>Operatie bij verminderde vruchtbaarheid man</t>
  </si>
  <si>
    <t>14B172</t>
  </si>
  <si>
    <t>972804009</t>
  </si>
  <si>
    <t>"Stimulatie, punctie en bevruchting in het laboratorium met eventuele terugplaatsing van embryo('s) bij IVF-behandeling"</t>
  </si>
  <si>
    <t>14B173</t>
  </si>
  <si>
    <t>972804010</t>
  </si>
  <si>
    <t>Kijkoperatie en behandeling in de buikholte bij verminderde vruchtbaarheid</t>
  </si>
  <si>
    <t>14B174</t>
  </si>
  <si>
    <t>972804011</t>
  </si>
  <si>
    <t>Dagbehandeling(en) en/of meer dan 2 polikliniekbezoeken/ consultaties op afstand en/of meer dan 2 onderzoeken bij verminderde vruchtbaarheid man</t>
  </si>
  <si>
    <t>14B175</t>
  </si>
  <si>
    <t>972804015</t>
  </si>
  <si>
    <t>Verkrijgen van sperma door middel van een operatie bij verminderde vruchtbaarheid man</t>
  </si>
  <si>
    <t>14B178</t>
  </si>
  <si>
    <t>972804016</t>
  </si>
  <si>
    <t>"Punctie en bevruchting in het laboratorium met eventuele terugplaatsing van embryo('s) bij ICSI-behandeling"</t>
  </si>
  <si>
    <t>14B179</t>
  </si>
  <si>
    <t>972804018</t>
  </si>
  <si>
    <t>Kijkoperatie en onderzoek in de baarmoeder en/of buikholte bij verminderde vruchtbaarheid</t>
  </si>
  <si>
    <t>14B180</t>
  </si>
  <si>
    <t>972804020</t>
  </si>
  <si>
    <t>1 of 2 polikliniekbezoeken/ consultaties op afstand bij verminderde vruchtbaarheid man</t>
  </si>
  <si>
    <t>14B181</t>
  </si>
  <si>
    <t>972804021</t>
  </si>
  <si>
    <t>"Punctie en bevruchting in het laboratorium met eventuele terugplaatsing van embryo('s) bij IVF-behandeling"</t>
  </si>
  <si>
    <t>14B182</t>
  </si>
  <si>
    <t>972804022</t>
  </si>
  <si>
    <t>Stimulatie en punctie bij IVF- of ICSI-behandeling</t>
  </si>
  <si>
    <t>14B183</t>
  </si>
  <si>
    <t>972804023</t>
  </si>
  <si>
    <t>"Bevruchting in het laboratorium met eventuele terugplaatsing embryo('s) bij ICSI-behandeling"</t>
  </si>
  <si>
    <t>14B184</t>
  </si>
  <si>
    <t>972804024</t>
  </si>
  <si>
    <t>"Bevruchting in het laboratorium met eventuele terugplaatsing embryo('s) bij IVF-behandeling"</t>
  </si>
  <si>
    <t>14B185</t>
  </si>
  <si>
    <t>972804025</t>
  </si>
  <si>
    <t>Punctie bij IVF- of ICSI-behandeling</t>
  </si>
  <si>
    <t>14B186</t>
  </si>
  <si>
    <t>972804026</t>
  </si>
  <si>
    <t>Stimulatie bij IVF- of ICSI-behandeling</t>
  </si>
  <si>
    <t>14B187</t>
  </si>
  <si>
    <t>972804029</t>
  </si>
  <si>
    <t>Kunstmatige inseminatie bij Verminderde vruchtbaarheid</t>
  </si>
  <si>
    <t>14B190</t>
  </si>
  <si>
    <t>972804030</t>
  </si>
  <si>
    <t>Inbrengen van zaadcellen in de baarmoederholte bij Verminderde vruchtbaarheid</t>
  </si>
  <si>
    <t>14B191</t>
  </si>
  <si>
    <t>972804031</t>
  </si>
  <si>
    <t>Hormoonbehandeling bij Verminderde vruchtbaarheid</t>
  </si>
  <si>
    <t>14B192</t>
  </si>
  <si>
    <t>972804032</t>
  </si>
  <si>
    <t>Screening van donor van geslachtscellen bij verminderde vruchtbaarheid</t>
  </si>
  <si>
    <t>14B193</t>
  </si>
  <si>
    <t>972804034</t>
  </si>
  <si>
    <t>1 of 2 polikliniekbezoeken/ consultaties op afstand bij verminderde vruchtbaarheid</t>
  </si>
  <si>
    <t>14B194</t>
  </si>
  <si>
    <t>979003011</t>
  </si>
  <si>
    <t>Stimuleren en oogsten van eigen stamcellen voor een stamceltransplantatie met maximaal 5 dagbehandelingen en/of verpleegdagen</t>
  </si>
  <si>
    <t>14B420</t>
  </si>
  <si>
    <t>979003016</t>
  </si>
  <si>
    <t>Stimuleren en oogsten van eigen stamcellen voor een stamceltransplantatie met 6 tot maximaal 28 dagbehandelingen en/of verpleegdagen</t>
  </si>
  <si>
    <t>14B423</t>
  </si>
  <si>
    <t>979003021</t>
  </si>
  <si>
    <t>Stimuleren en oogsten van eigen stamcellen voor een stamceltransplantatie met meer dan 56 dagbehandelingen en/of verpleegdagen</t>
  </si>
  <si>
    <t>14B427</t>
  </si>
  <si>
    <t>979003022</t>
  </si>
  <si>
    <t>Stimuleren en oogsten van eigen stamcellen voor een stamceltransplantatie met 28 tot maximaal 56 dagbehandelingen en/of verpleegdagen</t>
  </si>
  <si>
    <t>14B428</t>
  </si>
  <si>
    <t>990011002</t>
  </si>
  <si>
    <t>Voortraject chronische thuisbeademing bij Chronische thuisbeademing</t>
  </si>
  <si>
    <t>14B506</t>
  </si>
  <si>
    <t>990011003</t>
  </si>
  <si>
    <t>In- of bijstellen van thuisbeademing bij Chronische thuisbeademing</t>
  </si>
  <si>
    <t>14B507</t>
  </si>
  <si>
    <t>990011005</t>
  </si>
  <si>
    <t>Instellen van thuisbeademing (ingewikkeld) bij chronische thuisbeademing</t>
  </si>
  <si>
    <t>14B508</t>
  </si>
  <si>
    <t>990011006</t>
  </si>
  <si>
    <t>Begeleiding bij thuisbeademing (ingewikkeld) bij chronische thuisbeademing</t>
  </si>
  <si>
    <t>14B509</t>
  </si>
  <si>
    <t>990011008</t>
  </si>
  <si>
    <t>Thuisbeademing tijdens een ziekenhuisopname bij chronische thuisbeademing</t>
  </si>
  <si>
    <t>14B510</t>
  </si>
  <si>
    <t>990011009</t>
  </si>
  <si>
    <t>Bijstellen van thuisbeademing tijdens een ziekenhuisopname met meer dan 5 verpleegdagen bij chronische thuisbeademing</t>
  </si>
  <si>
    <t>14B511</t>
  </si>
  <si>
    <t>990011011</t>
  </si>
  <si>
    <t>Instellen van thuisbeademing bij chronische thuisbeademing</t>
  </si>
  <si>
    <t>14B512</t>
  </si>
  <si>
    <t>990011013</t>
  </si>
  <si>
    <t>Begeleiding bij thuisbeademing bij chronische thuisbeademing</t>
  </si>
  <si>
    <t>14B513</t>
  </si>
  <si>
    <t>990011015</t>
  </si>
  <si>
    <t>Thuisbeademing bijstellen tijdens een ziekenhuisopname van maximaal 5 verpleegdagen bij chronische thuisbeademing</t>
  </si>
  <si>
    <t>14B514</t>
  </si>
  <si>
    <t>990029002</t>
  </si>
  <si>
    <t>Een consult door specialisme psychiatrie tijdens een verblijf of klinische zorgdag in de thuissituatie voor een ander specialisme</t>
  </si>
  <si>
    <t>14C008</t>
  </si>
  <si>
    <t>990029010</t>
  </si>
  <si>
    <t>Meer dan 5 consulten bij een psychische stoornis</t>
  </si>
  <si>
    <t>14C009</t>
  </si>
  <si>
    <t>990029011</t>
  </si>
  <si>
    <t>1 of 2 consulten bij een psychische stoornis</t>
  </si>
  <si>
    <t>14C010</t>
  </si>
  <si>
    <t>990029012</t>
  </si>
  <si>
    <t>3 tot 5 consulten bij een psychische stoornis</t>
  </si>
  <si>
    <t>14C011</t>
  </si>
  <si>
    <t>979004002</t>
  </si>
  <si>
    <t>Dagbehandeling/ diagnostisch onderzoek/ meer dan 2 polikliniekbezoeken/ consultaties op afstand bij zorg in gespecialiseerd brandwondencentrum</t>
  </si>
  <si>
    <t>14C653</t>
  </si>
  <si>
    <t>979004003</t>
  </si>
  <si>
    <t>1 tot 4 operaties bij zorg in gespecialiseerd brandwondencentrum</t>
  </si>
  <si>
    <t>14C654</t>
  </si>
  <si>
    <t>979004004</t>
  </si>
  <si>
    <t>Meer dan 4 operaties bij zorg in gespecialiseerd brandwondencentrum</t>
  </si>
  <si>
    <t>14C655</t>
  </si>
  <si>
    <t>979004005</t>
  </si>
  <si>
    <t>Ziekenhuisopname met maximaal 5 verpleegdagen bij zorg in gespecialiseerd brandwondencentrum</t>
  </si>
  <si>
    <t>14C656</t>
  </si>
  <si>
    <t>979004006</t>
  </si>
  <si>
    <t>Ziekenhuisopname met maximaal 5 verpleegdagen met een operatie bij zorg in gespecialiseerd brandwondencentrum</t>
  </si>
  <si>
    <t>14C657</t>
  </si>
  <si>
    <t>979004008</t>
  </si>
  <si>
    <t>1 of 2 polikliniekbezoeken/ consultaties op afstand bij zorg in gespecialiseerd brandwondencentrum</t>
  </si>
  <si>
    <t>14C658</t>
  </si>
  <si>
    <t>979004009</t>
  </si>
  <si>
    <t>Ziekenhuisopname met 6 tot maximaal 15 verpleegdagen bij zorg in gespecialiseerd brandwondencentrum</t>
  </si>
  <si>
    <t>14C659</t>
  </si>
  <si>
    <t>979004010</t>
  </si>
  <si>
    <t>Ziekenhuisopname met 6 tot maximaal 15 verpleegdagen met een operatie bij zorg in gespecialiseerd brandwondencentrum</t>
  </si>
  <si>
    <t>14C660</t>
  </si>
  <si>
    <t>979004011</t>
  </si>
  <si>
    <t>Ziekenhuisopname met 29 tot maximaal 56 verpleegdagen met een operatie bij zorg in gespecialiseerd brandwondencentrum</t>
  </si>
  <si>
    <t>14C661</t>
  </si>
  <si>
    <t>979004012</t>
  </si>
  <si>
    <t>Ziekenhuisopname met 16 tot maximaal 28 verpleegdagen bij zorg in gespecialiseerd brandwondencentrum</t>
  </si>
  <si>
    <t>14C662</t>
  </si>
  <si>
    <t>979004013</t>
  </si>
  <si>
    <t>Ziekenhuisopname met 16 tot maximaal 28 verpleegdagen met een operatie bij zorg in gespecialiseerd brandwondencentrum</t>
  </si>
  <si>
    <t>14C663</t>
  </si>
  <si>
    <t>990017018</t>
  </si>
  <si>
    <t>Langdurige observatie en/of poliklinische behandeling en/of consultatie(s) op afstand bij een pasgeborene (neonatologie)</t>
  </si>
  <si>
    <t>14C677</t>
  </si>
  <si>
    <t>972804035</t>
  </si>
  <si>
    <t>"In het laboratorium ontdooien van ingevroren embryo('s) met eventuele terugplaatsing bij IVF- of ICSI-behandeling"</t>
  </si>
  <si>
    <t>14D226</t>
  </si>
  <si>
    <t>972804036</t>
  </si>
  <si>
    <t>"Monitoring van de cyclus i.v.m. terugplaatsing van embryo('s) bij IVF- of ICSI-behandeling"</t>
  </si>
  <si>
    <t>14D227</t>
  </si>
  <si>
    <t>972804038</t>
  </si>
  <si>
    <t>"Terugplaatsing van embryo('s) bij IVF- of ICSI-behandeling"</t>
  </si>
  <si>
    <t>14D229</t>
  </si>
  <si>
    <t>990040003</t>
  </si>
  <si>
    <t>Ziekenhuisopname i.v.m. palliatieve zorg (zorg voor mensen die niet meer beter worden)</t>
  </si>
  <si>
    <t>14D342</t>
  </si>
  <si>
    <t>990040004</t>
  </si>
  <si>
    <t>Meer dan 1 consult/ consultaties op afstand met onderzoek(en) i.v.m. palliatieve zorg (zorg voor mensen die niet meer beter worden)</t>
  </si>
  <si>
    <t>14D343</t>
  </si>
  <si>
    <t>990040005</t>
  </si>
  <si>
    <t>Dagbehandeling met een ingreep i.v.m. palliatieve zorg (zorg voor mensen die niet meer beter worden)</t>
  </si>
  <si>
    <t>14D344</t>
  </si>
  <si>
    <t>990040006</t>
  </si>
  <si>
    <t>Meer dan 1 consult/ consultaties op afstand met een ingreep i.v.m. palliatieve zorg (zorg voor mensen die niet meer beter worden)</t>
  </si>
  <si>
    <t>14D345</t>
  </si>
  <si>
    <t>990040007</t>
  </si>
  <si>
    <t>Meer dan 2 consulten/ consultaties op afstand i.v.m. palliatieve zorg (zorg voor mensen die niet meer beter worden)</t>
  </si>
  <si>
    <t>14D346</t>
  </si>
  <si>
    <t>990040009</t>
  </si>
  <si>
    <t>1 of 2 consulten/ consultaties op afstand i.v.m. palliatieve zorg (zorg voor mensen die niet meer beter worden)</t>
  </si>
  <si>
    <t>14D347</t>
  </si>
  <si>
    <t>972802071</t>
  </si>
  <si>
    <t>Epilepsiechirurgie bij een aandoening van de hersenen</t>
  </si>
  <si>
    <t>14D561</t>
  </si>
  <si>
    <t>972802076</t>
  </si>
  <si>
    <t>Verwijderen of verplaatsen van een apparaat voor diepe hersenstimulatie en/of vervangen van elektrode(n)</t>
  </si>
  <si>
    <t>14D566</t>
  </si>
  <si>
    <t>972802077</t>
  </si>
  <si>
    <t>Plaatsen van een stimulator van de 10e hersenzenuw bij een aandoening van de hersenen</t>
  </si>
  <si>
    <t>14D567</t>
  </si>
  <si>
    <t>972802078</t>
  </si>
  <si>
    <t>Vervangen van een stimulator van de 10e hersenzenuw bij een aandoening van de hersenen</t>
  </si>
  <si>
    <t>14D568</t>
  </si>
  <si>
    <t>972802079</t>
  </si>
  <si>
    <t>Verwijderen of herstellen van een stimulator van de 10e hersenzenuw bij een aandoening van de hersenen</t>
  </si>
  <si>
    <t>14D569</t>
  </si>
  <si>
    <t>972802081</t>
  </si>
  <si>
    <t>Zeer uitgebreide en Zeer ingewikkelde operatie met bewaking van de functie van het zenuwstelsel met maximaal 5 verpleegdagen bij een aandoening van de hersenen</t>
  </si>
  <si>
    <t>14D570</t>
  </si>
  <si>
    <t>972802082</t>
  </si>
  <si>
    <t>Zeer uitgebreide en Zeer ingewikkelde operatie van het zenuwstelsel met maximaal 5 verpleegdagen bij een aandoening van de hersenen</t>
  </si>
  <si>
    <t>14D571</t>
  </si>
  <si>
    <t>972802083</t>
  </si>
  <si>
    <t>Zeer uitgebreide en zeer ingewikkelde operatie met bewaking van de functie van het zenuwstelsel met 6 tot maximaal 28 verpleegdagen bij een aandoening van de hersenen</t>
  </si>
  <si>
    <t>14D572</t>
  </si>
  <si>
    <t>972802084</t>
  </si>
  <si>
    <t>Zeer uitgebreide en zeer ingewikkelde operatie met 6 tot maximaal 28 verpleegdagen bij een aandoening van de hersenen</t>
  </si>
  <si>
    <t>14D573</t>
  </si>
  <si>
    <t>972802085</t>
  </si>
  <si>
    <t>Zeer uitgebreide en Zeer ingewikkelde operatie met bewaking van de functie van het zenuwstelsel met meer dan 28 verpleegdagen bij een aandoening van de hersenen</t>
  </si>
  <si>
    <t>14D574</t>
  </si>
  <si>
    <t>972802086</t>
  </si>
  <si>
    <t>Zeer uitgebreide en Zeer ingewikkelde operatie met meer dan 28 verpleegdagen bij een aandoening van de hersenen</t>
  </si>
  <si>
    <t>14D575</t>
  </si>
  <si>
    <t>972802088</t>
  </si>
  <si>
    <t>Zeer uitgebreide en Zeer ingewikkelde operatie met bewaking van de functie van het zenuwstelsel bij een aandoening van de hersenen</t>
  </si>
  <si>
    <t>14D576</t>
  </si>
  <si>
    <t>972802089</t>
  </si>
  <si>
    <t>Zeer uitgebreide en Zeer ingewikkelde operatie bij een aandoening van de hersenen</t>
  </si>
  <si>
    <t>14D577</t>
  </si>
  <si>
    <t>972802090</t>
  </si>
  <si>
    <t>Uitgebreide en Zeer ingewikkelde operatie met bewaking van de functie van het zenuwstelsel met maximaal 5 verpleegdagen bij een aandoening van de hersenen</t>
  </si>
  <si>
    <t>14D578</t>
  </si>
  <si>
    <t>972802091</t>
  </si>
  <si>
    <t>Uitgebreide en Zeer ingewikkelde operatie van het zenuwstelsel met maximaal 5 verpleegdagen bij een aandoening van de hersenen</t>
  </si>
  <si>
    <t>14D579</t>
  </si>
  <si>
    <t>972802092</t>
  </si>
  <si>
    <t>Uitgebreide en zeer ingewikkelde operatie met bewaking van de functie van het zenuwstelsel met 6 tot maximaal 28 verpleegdagen bij een aandoening van de hersenen</t>
  </si>
  <si>
    <t>14D580</t>
  </si>
  <si>
    <t>972802093</t>
  </si>
  <si>
    <t>Uitgebreide en zeer ingewikkelde operatie met 6 tot maximaal 28 verpleegdagen bij een aandoening van de hersenen</t>
  </si>
  <si>
    <t>14D581</t>
  </si>
  <si>
    <t>972802094</t>
  </si>
  <si>
    <t>Uitgebreide en Zeer ingewikkelde operatie met bewaking van de functie van het zenuwstelsel met meer dan 28 verpleegdagen bij een aandoening van de hersenen</t>
  </si>
  <si>
    <t>14D582</t>
  </si>
  <si>
    <t>972802095</t>
  </si>
  <si>
    <t>Uitgebreide en Zeer ingewikkelde operatie met meer dan 28 verpleegdagen bij een aandoening van de hersenen</t>
  </si>
  <si>
    <t>14D583</t>
  </si>
  <si>
    <t>972802097</t>
  </si>
  <si>
    <t>Uitgebreide en Zeer ingewikkelde operatie met bewaking van de functie van het zenuwstelsel bij een aandoening van de hersenen</t>
  </si>
  <si>
    <t>14D584</t>
  </si>
  <si>
    <t>972802098</t>
  </si>
  <si>
    <t>Uitgebreide en Zeer ingewikkelde operatie bij een aandoening van de hersenen</t>
  </si>
  <si>
    <t>14D585</t>
  </si>
  <si>
    <t>972802099</t>
  </si>
  <si>
    <t>Ingewikkelde operatie met bewaking van de functie van het zenuwstelsel met maximaal 5 verpleegdagen bij een aandoening van de hersenen</t>
  </si>
  <si>
    <t>14D586</t>
  </si>
  <si>
    <t>972802100</t>
  </si>
  <si>
    <t>Ingewikkelde operatie van het zenuwstelsel met maximaal 5 verpleegdagen bij een aandoening van de hersenen</t>
  </si>
  <si>
    <t>14D587</t>
  </si>
  <si>
    <t>972802101</t>
  </si>
  <si>
    <t>Ingewikkelde operatie met bewaking van de functie van het zenuwstelsel met 6 tot maximaal 28 verpleegdagen bij een aandoening van de hersenen</t>
  </si>
  <si>
    <t>14D588</t>
  </si>
  <si>
    <t>972802102</t>
  </si>
  <si>
    <t>Ingewikkelde operatie met 6 tot maximaal 28 verpleegdagen bij een aandoening van de hersenen</t>
  </si>
  <si>
    <t>14D589</t>
  </si>
  <si>
    <t>972802103</t>
  </si>
  <si>
    <t>Ingewikkelde operatie met bewaking van de functie van het zenuwstelsel met meer dan 28 verpleegdagen bij een aandoening van de hersenen</t>
  </si>
  <si>
    <t>14D590</t>
  </si>
  <si>
    <t>972802104</t>
  </si>
  <si>
    <t>Ingewikkelde operatie met meer dan 28 verpleegdagen bij een aandoening van de hersenen</t>
  </si>
  <si>
    <t>14D591</t>
  </si>
  <si>
    <t>972802106</t>
  </si>
  <si>
    <t>Ingewikkelde operatie met bewaking van de functie van het zenuwstelsel bij een aandoening van de hersenen</t>
  </si>
  <si>
    <t>14D592</t>
  </si>
  <si>
    <t>972802107</t>
  </si>
  <si>
    <t>Ingewikkelde operatie bij een aandoening van de hersenen</t>
  </si>
  <si>
    <t>14D593</t>
  </si>
  <si>
    <t>972802108</t>
  </si>
  <si>
    <t>Middel Ingewikkelde operatie met bewaking van de functie van het zenuwstelsel met maximaal 5 verpleegdagen bij een aandoening van de hersenen</t>
  </si>
  <si>
    <t>14D594</t>
  </si>
  <si>
    <t>972802109</t>
  </si>
  <si>
    <t>Middel Ingewikkelde operatie van het zenuwstelsel met maximaal 5 verpleegdagen bij een aandoening van de hersenen</t>
  </si>
  <si>
    <t>14D595</t>
  </si>
  <si>
    <t>972802110</t>
  </si>
  <si>
    <t>Middel ingewikkelde operatie met bewaking van de functie van het zenuwstelsel met 6 tot maximaal 28 verpleegdagen bij een aandoening van de hersenen</t>
  </si>
  <si>
    <t>14D596</t>
  </si>
  <si>
    <t>972802111</t>
  </si>
  <si>
    <t>Middel ingewikkelde operatie met 6 tot maximaal 28 verpleegdagen bij een aandoening van de hersenen</t>
  </si>
  <si>
    <t>14D597</t>
  </si>
  <si>
    <t>972802112</t>
  </si>
  <si>
    <t>Middel Ingewikkelde operatie met bewaking van de functie van het zenuwstelsel met meer dan 28 verpleegdagen bij een aandoening van de hersenen</t>
  </si>
  <si>
    <t>14D598</t>
  </si>
  <si>
    <t>972802113</t>
  </si>
  <si>
    <t>Middel Ingewikkelde operatie met meer dan 28 verpleegdagen bij een aandoening van de hersenen</t>
  </si>
  <si>
    <t>14D599</t>
  </si>
  <si>
    <t>972802115</t>
  </si>
  <si>
    <t>Middel Ingewikkelde operatie met bewaking van de functie van het zenuwstelsel bij een aandoening van de hersenen</t>
  </si>
  <si>
    <t>14D600</t>
  </si>
  <si>
    <t>972802116</t>
  </si>
  <si>
    <t>Middel Ingewikkelde operatie bij een aandoening van de hersenen</t>
  </si>
  <si>
    <t>14D601</t>
  </si>
  <si>
    <t>972802117</t>
  </si>
  <si>
    <t>Operatie van het zenuwstelsel met maximaal 5 verpleegdagen bij een aandoening van de hersenen</t>
  </si>
  <si>
    <t>14D602</t>
  </si>
  <si>
    <t>972802118</t>
  </si>
  <si>
    <t>Operatie met 6 tot maximaal 28 verpleegdagen bij een aandoening van de hersenen</t>
  </si>
  <si>
    <t>14D603</t>
  </si>
  <si>
    <t>972802119</t>
  </si>
  <si>
    <t>Operatie met meer dan 28 verpleegdagen bij een aandoening van de hersenen</t>
  </si>
  <si>
    <t>14D604</t>
  </si>
  <si>
    <t>972802121</t>
  </si>
  <si>
    <t>Operatie bij een aandoening van de hersenen</t>
  </si>
  <si>
    <t>14D605</t>
  </si>
  <si>
    <t>972804039</t>
  </si>
  <si>
    <t>Onderzoek(en) en/of behandeling(en) bij verminderde vruchtbaarheid</t>
  </si>
  <si>
    <t>14D606</t>
  </si>
  <si>
    <t>972804040</t>
  </si>
  <si>
    <t>Dagbehandeling(en) en/of meer dan 2 polikliniekbezoeken/ consultaties op afstand en/of meer dan 2 onderzoeken bij verminderde vruchtbaarheid</t>
  </si>
  <si>
    <t>14D607</t>
  </si>
  <si>
    <t>979001127</t>
  </si>
  <si>
    <t>Inbrengen van een hulpmiddel voor de lange termijn ondersteuning hart (twee hartkamers) bij een hartaandoening/ longaandoening</t>
  </si>
  <si>
    <t>14D608</t>
  </si>
  <si>
    <t>979001128</t>
  </si>
  <si>
    <t>Inbrengen van een hulpmiddel voor de korte en lange termijn ondersteuning hart bij een hartaandoening/ longaandoening</t>
  </si>
  <si>
    <t>14D609</t>
  </si>
  <si>
    <t>979001129</t>
  </si>
  <si>
    <t>Inbrengen van een hulpmiddel voor de lange termijn ondersteuning hart bij een hartaandoening/ longaandoening</t>
  </si>
  <si>
    <t>14D610</t>
  </si>
  <si>
    <t>979001130</t>
  </si>
  <si>
    <t>Onderzoek of nazorg in verband met een hulpmiddel voor lange termijn ondersteuning van het hart tijdens een ziekenhuisopname bij een hartaandoening/ longaandoening</t>
  </si>
  <si>
    <t>14D611</t>
  </si>
  <si>
    <t>979001132</t>
  </si>
  <si>
    <t>Hart-longtransplantatie bij een hartaandoening/ longaandoening</t>
  </si>
  <si>
    <t>14D612</t>
  </si>
  <si>
    <t>979001133</t>
  </si>
  <si>
    <t>Longtransplantatie bij een hartaandoening/ longaandoening</t>
  </si>
  <si>
    <t>14D613</t>
  </si>
  <si>
    <t>979001134</t>
  </si>
  <si>
    <t>Harttransplantatie tijdens een ziekenhuisopname bij een hartaandoening/ longaandoening</t>
  </si>
  <si>
    <t>14D614</t>
  </si>
  <si>
    <t>979001135</t>
  </si>
  <si>
    <t>Donorprocedure hartlong- of longtransplantatie niet leidend tot transplantatie bij een hartaandoening/ longaandoening</t>
  </si>
  <si>
    <t>14D615</t>
  </si>
  <si>
    <t>979001136</t>
  </si>
  <si>
    <t>Donorprocedure harttransplantatie niet leidend tot transplantatie bij een hartaandoening/ longaandoening</t>
  </si>
  <si>
    <t>14D616</t>
  </si>
  <si>
    <t>979001138</t>
  </si>
  <si>
    <t>Onderzoek of patiënt in aanmerking komt voor hartlong- of longtransplantatie met maximaal 5 verpleegdagen bij een hartaandoening/ longaandoening</t>
  </si>
  <si>
    <t>14D617</t>
  </si>
  <si>
    <t>979001139</t>
  </si>
  <si>
    <t>Onderzoek of patiënt in aanmerking komt voor hartlong- of longtransplantatie met 6 tot maximaal 28 verpleegdagen bij een hartaandoening/ longaandoening</t>
  </si>
  <si>
    <t>14D618</t>
  </si>
  <si>
    <t>979001140</t>
  </si>
  <si>
    <t>Onderzoek of patiënt in aanmerking komt voor hartlong- of longtransplantatie met meer dan 28 verpleegdagen bij een hartaandoening/ longaandoening</t>
  </si>
  <si>
    <t>14D619</t>
  </si>
  <si>
    <t>979001141</t>
  </si>
  <si>
    <t>Onderzoek of patiënt in aanmerking komt voor hartlong-/longtransplantatie met behandeling/onderzoek en/of meer dan 2 polibezoeken/consultaties op afstand/dagbehandeling bij hart- of longaandoening</t>
  </si>
  <si>
    <t>14D620</t>
  </si>
  <si>
    <t>979001142</t>
  </si>
  <si>
    <t>Onderzoek of patiënt in aanmerking komt voor hartlong- of longtransplantatie met 1 of 2 polikliniekbezoeken/ consultaties op afstand bij een hartaandoening/ longaandoening</t>
  </si>
  <si>
    <t>14D621</t>
  </si>
  <si>
    <t>979001144</t>
  </si>
  <si>
    <t>Begeleiding in geval van hartlong- of longtransplantatie met maximaal 5 verpleegdagen bij een hartaandoening/ longaandoening</t>
  </si>
  <si>
    <t>14D622</t>
  </si>
  <si>
    <t>979001145</t>
  </si>
  <si>
    <t>Begeleiding in geval van hartlong- of longtransplantatie met 6 tot maximaal 28 verpleegdagen bij een hartaandoening/ longaandoening</t>
  </si>
  <si>
    <t>14D623</t>
  </si>
  <si>
    <t>979001146</t>
  </si>
  <si>
    <t>Begeleiding hartlong-/ longtransplantatie met meer dan 28 verpleegdagen bij een hartaandoening/ longaandoening</t>
  </si>
  <si>
    <t>14D624</t>
  </si>
  <si>
    <t>979001147</t>
  </si>
  <si>
    <t>Begeleiding in geval van hartlong- of longtransplantatie met behandeling of onderzoek en/of meer dan 2 polikliniekbezoeken/consultaties op afstand en/of dagbehandeling bij een hart- of longaandoening</t>
  </si>
  <si>
    <t>14D625</t>
  </si>
  <si>
    <t>979001148</t>
  </si>
  <si>
    <t>Begeleiding in geval van hartlong- of longtransplantatie met 1 of 2 polikliniekbezoeken/ consultaties op afstand bij een hartaandoening/ longaandoening</t>
  </si>
  <si>
    <t>14D626</t>
  </si>
  <si>
    <t>979001150</t>
  </si>
  <si>
    <t>Nazorg na hartlong- of longtransplantatie met maximaal 5 verpleegdagen</t>
  </si>
  <si>
    <t>14D627</t>
  </si>
  <si>
    <t>979001151</t>
  </si>
  <si>
    <t>Nazorg na hartlong- of longtransplantatie met 6 tot maximaal 28 verpleegdagen</t>
  </si>
  <si>
    <t>14D628</t>
  </si>
  <si>
    <t>979001152</t>
  </si>
  <si>
    <t>Nazorg na hartlong- of longtransplantatie met meer dan 28 verpleegdagen</t>
  </si>
  <si>
    <t>14D629</t>
  </si>
  <si>
    <t>979001153</t>
  </si>
  <si>
    <t>Nazorg na hartlong- of longtransplantatie met behandeling of onderzoek en/of meer dan 2 polikliniekbezoeken/ consultaties op afstand en/of dagbehandeling</t>
  </si>
  <si>
    <t>14D630</t>
  </si>
  <si>
    <t>979001154</t>
  </si>
  <si>
    <t>Nazorg na hartlong- of longtransplantatie met 1 of 2 polikliniekbezoeken/ consultaties op afstand</t>
  </si>
  <si>
    <t>14D631</t>
  </si>
  <si>
    <t>979001157</t>
  </si>
  <si>
    <t>Onderzoek of patiënt in aanmerking komt voor harttransplantatie met maximaal 5 verpleegdagen bij een hartaandoening/ longaandoening</t>
  </si>
  <si>
    <t>14D632</t>
  </si>
  <si>
    <t>979001158</t>
  </si>
  <si>
    <t>Onderzoek of patiënt in aanmerking komt voor harttransplantatie met 6 tot maximaal 28 verpleegdagen bij een hartaandoening/ longaandoening</t>
  </si>
  <si>
    <t>14D633</t>
  </si>
  <si>
    <t>979001159</t>
  </si>
  <si>
    <t>Onderzoek of patiënt in aanmerking komt voor harttransplantatie met meer dan 28 verpleegdagen bij een hartaandoening/ longaandoening</t>
  </si>
  <si>
    <t>14D634</t>
  </si>
  <si>
    <t>979001160</t>
  </si>
  <si>
    <t>Onderzoek of patiënt in aanmerking komt voor harttransplantatie met behandeling/onderzoek en/of meer dan 2 polibezoeken/consultaties op afstand en/of dagbehandeling bij hartaandoening/longaandoening</t>
  </si>
  <si>
    <t>14D635</t>
  </si>
  <si>
    <t>979001161</t>
  </si>
  <si>
    <t>Onderzoek of patiënt in aanmerking komt voor harttransplantatie met 1 of 2 polikliniekbezoeken/ consultaties op afstand bij de screening in het kader van harttransplantatie</t>
  </si>
  <si>
    <t>14D636</t>
  </si>
  <si>
    <t>979001163</t>
  </si>
  <si>
    <t>Begeleiding bij harttransplantatie met maximaal 5 verpleegdagen</t>
  </si>
  <si>
    <t>14D637</t>
  </si>
  <si>
    <t>979001164</t>
  </si>
  <si>
    <t>Begeleiding bij harttransplantatie met 6 tot maximaal 28 verpleegdagen</t>
  </si>
  <si>
    <t>14D638</t>
  </si>
  <si>
    <t>979001165</t>
  </si>
  <si>
    <t>Begeleiding bij harttransplantatie met meer dan 28 verpleegdagen</t>
  </si>
  <si>
    <t>14D639</t>
  </si>
  <si>
    <t>979001166</t>
  </si>
  <si>
    <t>Begeleiding bij harttransplantatie met behandeling of onderzoek en/of meer dan 2 polikliniekbezoeken/ consultaties op afstand en/of dagbehandeling</t>
  </si>
  <si>
    <t>14D640</t>
  </si>
  <si>
    <t>979001167</t>
  </si>
  <si>
    <t>Begeleiding bij harttransplantatie met 1 of 2 polikliniekbezoeken/ consultaties op afstand</t>
  </si>
  <si>
    <t>14D641</t>
  </si>
  <si>
    <t>979001169</t>
  </si>
  <si>
    <t>Nazorg na harttransplantatie met maximaal 5 verpleegdagen</t>
  </si>
  <si>
    <t>14D642</t>
  </si>
  <si>
    <t>979001170</t>
  </si>
  <si>
    <t>Nazorg na harttransplantatie met 6 tot maximaal 28 verpleegdagen</t>
  </si>
  <si>
    <t>14D643</t>
  </si>
  <si>
    <t>979001171</t>
  </si>
  <si>
    <t>Nazorg na harttransplantatie met meer dan 28 verpleegdagen</t>
  </si>
  <si>
    <t>14D644</t>
  </si>
  <si>
    <t>979001172</t>
  </si>
  <si>
    <t>Nazorg na harttransplantatie met behandeling of onderzoek en/of meer dan 2 polikliniekbezoeken/ consultaties op afstand en/of dagbehandeling</t>
  </si>
  <si>
    <t>14D645</t>
  </si>
  <si>
    <t>979001173</t>
  </si>
  <si>
    <t>Nazorg na harttransplantatie met 1 of 2 polikliniekbezoeken/ consultaties op afstand</t>
  </si>
  <si>
    <t>14D646</t>
  </si>
  <si>
    <t>979001179</t>
  </si>
  <si>
    <t>Kijkoperatie aan de grote lichaamsslagader - in de borstkas of buikholte bij een hartaandoening/ longaandoening</t>
  </si>
  <si>
    <t>14D648</t>
  </si>
  <si>
    <t>979001181</t>
  </si>
  <si>
    <t>Open operatie aan de grote lichaamsslagader - in de borstkas bij een hartaandoening/ longaandoening</t>
  </si>
  <si>
    <t>14D649</t>
  </si>
  <si>
    <t>979001182</t>
  </si>
  <si>
    <t>Kijkoperatie aan de grote lichaamsslagader - in de borstkas bij een hartaandoening/ longaandoening</t>
  </si>
  <si>
    <t>14D650</t>
  </si>
  <si>
    <t>979001184</t>
  </si>
  <si>
    <t>Zeer ingewikkelde operatie aan de grote lichaamsslagader(boog) - in de borstkas bij een hartaandoening/ longaandoening</t>
  </si>
  <si>
    <t>14D651</t>
  </si>
  <si>
    <t>979001185</t>
  </si>
  <si>
    <t>Ingewikkelde operatie aan de grote lichaamsslagader(boog) - in de borstkas bij een hartaandoening/ longaandoening</t>
  </si>
  <si>
    <t>14D652</t>
  </si>
  <si>
    <t>979001186</t>
  </si>
  <si>
    <t>Operatie aan de grote lichaamsslagader(boog) - in de borstkas bij een hartaandoening/ longaandoening</t>
  </si>
  <si>
    <t>14D653</t>
  </si>
  <si>
    <t>979001188</t>
  </si>
  <si>
    <t>Operatie aan hart(klep) via een katheter tijdens een ziekenhuisopname bij een hartaandoening/ longaandoening</t>
  </si>
  <si>
    <t>14D654</t>
  </si>
  <si>
    <t>979001189</t>
  </si>
  <si>
    <t>Operatie aan hart(klep) via een katheter bij een hartaandoening/ longaandoening</t>
  </si>
  <si>
    <t>14D655</t>
  </si>
  <si>
    <t>979001190</t>
  </si>
  <si>
    <t>Operatie aan hartklep(pen) hoogste kostenklasse bij een hartaandoening/ longaandoening</t>
  </si>
  <si>
    <t>14D656</t>
  </si>
  <si>
    <t>979001191</t>
  </si>
  <si>
    <t>Operatie aan hartklep(pen) hoge kostenklasse bij een hartaandoening/ longaandoening</t>
  </si>
  <si>
    <t>14D657</t>
  </si>
  <si>
    <t>979001192</t>
  </si>
  <si>
    <t>Operatie aan hartklep(pen) middelhoge kostenklasse bij een hartaandoening/ longaandoening</t>
  </si>
  <si>
    <t>14D658</t>
  </si>
  <si>
    <t>979001193</t>
  </si>
  <si>
    <t>Operatie aan hartklep(pen) laagste kostenklasse bij een hartaandoening/ longaandoening</t>
  </si>
  <si>
    <t>14D659</t>
  </si>
  <si>
    <t>979001195</t>
  </si>
  <si>
    <t>Ingewikkelde operatie aan de hartwand bij een hartaandoening/ longaandoening</t>
  </si>
  <si>
    <t>14D660</t>
  </si>
  <si>
    <t>979001196</t>
  </si>
  <si>
    <t>Minder ingewikkelde operatie aan de hartwand bij een hartaandoening/ longaandoening</t>
  </si>
  <si>
    <t>14D661</t>
  </si>
  <si>
    <t>979001197</t>
  </si>
  <si>
    <t>Operatie aan de hartwand bij een hartaandoening/ longaandoening</t>
  </si>
  <si>
    <t>14D662</t>
  </si>
  <si>
    <t>979001199</t>
  </si>
  <si>
    <t>Ingewikkelde omleidingsoperatie bij een hartaandoening/ longaandoening</t>
  </si>
  <si>
    <t>14D663</t>
  </si>
  <si>
    <t>979001200</t>
  </si>
  <si>
    <t>Minder ingewikkelde omleidingsoperatie bij een hartaandoening/ longaandoening</t>
  </si>
  <si>
    <t>14D664</t>
  </si>
  <si>
    <t>979001201</t>
  </si>
  <si>
    <t>Omleidingsoperatie bij een hartaandoening/ longaandoening</t>
  </si>
  <si>
    <t>14D665</t>
  </si>
  <si>
    <t>979001203</t>
  </si>
  <si>
    <t>Operatie om trombose/bloedstolsel uit de longslagaders te verwijderen bij een hartaandoening/ longaandoening</t>
  </si>
  <si>
    <t>14D666</t>
  </si>
  <si>
    <t>979001205</t>
  </si>
  <si>
    <t>Operatie aan luchtwegen met hart-longmachine tijdens een ziekenhuisopname bij een hartaandoening/ longaandoening</t>
  </si>
  <si>
    <t>14D667</t>
  </si>
  <si>
    <t>979001206</t>
  </si>
  <si>
    <t>Operatie aan luchtwegen met hart-longmachine bij een hartaandoening/ longaandoening</t>
  </si>
  <si>
    <t>14D668</t>
  </si>
  <si>
    <t>979001208</t>
  </si>
  <si>
    <t>Operatie aan het hart bij een hartaandoening/ longaandoening</t>
  </si>
  <si>
    <t>14D669</t>
  </si>
  <si>
    <t>979001210</t>
  </si>
  <si>
    <t>Zeer ingewikkelde hartoperatie in geval van aangeboren afwijking tijdens een ziekenhuisopname bij een hartaandoening/ longaandoening</t>
  </si>
  <si>
    <t>14D670</t>
  </si>
  <si>
    <t>979001211</t>
  </si>
  <si>
    <t>Zeer ingewikkelde hartoperatie in geval van aangeboren afwijking bij een hartaandoening/ longaandoening</t>
  </si>
  <si>
    <t>14D671</t>
  </si>
  <si>
    <t>979001212</t>
  </si>
  <si>
    <t>Ingewikkelde hartoperatie in geval van aangeboren afwijking tijdens een ziekenhuisopname bij een hartaandoening/ longaandoening</t>
  </si>
  <si>
    <t>14D672</t>
  </si>
  <si>
    <t>979001213</t>
  </si>
  <si>
    <t>Ingewikkelde hartoperatie in geval van aangeboren afwijking bij een hartaandoening/ longaandoening</t>
  </si>
  <si>
    <t>14D673</t>
  </si>
  <si>
    <t>979001214</t>
  </si>
  <si>
    <t>Hartoperatie in geval van aangeboren afwijking tijdens een ziekenhuisopname bij een hartaandoening/ longaandoening</t>
  </si>
  <si>
    <t>14D674</t>
  </si>
  <si>
    <t>979001215</t>
  </si>
  <si>
    <t>Hartoperatie in geval van aangeboren afwijking bij een hartaandoening/ longaandoening</t>
  </si>
  <si>
    <t>14D675</t>
  </si>
  <si>
    <t>979001217</t>
  </si>
  <si>
    <t>Dotterbehandeling tijdens een ziekenhuisopname klasse 5 bij een hartaandoening/ longaandoening</t>
  </si>
  <si>
    <t>14D676</t>
  </si>
  <si>
    <t>979001218</t>
  </si>
  <si>
    <t>Dotterbehandeling klasse 5 bij een hartaandoening/ longaandoening</t>
  </si>
  <si>
    <t>14D677</t>
  </si>
  <si>
    <t>979001219</t>
  </si>
  <si>
    <t>Dotterbehandeling tijdens een ziekenhuisopname klasse 4 bij een hartaandoening/ longaandoening</t>
  </si>
  <si>
    <t>14D678</t>
  </si>
  <si>
    <t>979001220</t>
  </si>
  <si>
    <t>Dotterbehandeling klasse 4 bij een hartaandoening/ longaandoening</t>
  </si>
  <si>
    <t>14D679</t>
  </si>
  <si>
    <t>979001221</t>
  </si>
  <si>
    <t>Dotterbehandeling tijdens een ziekenhuisopname klasse 3 bij een hartaandoening/ longaandoening</t>
  </si>
  <si>
    <t>14D680</t>
  </si>
  <si>
    <t>979001222</t>
  </si>
  <si>
    <t>Dotterbehandeling klasse 3 bij een hartaandoening/ longaandoening</t>
  </si>
  <si>
    <t>14D681</t>
  </si>
  <si>
    <t>979001223</t>
  </si>
  <si>
    <t>Dotterbehandeling tijdens een ziekenhuisopname klasse 2 bij een hartaandoening/ longaandoening</t>
  </si>
  <si>
    <t>14D682</t>
  </si>
  <si>
    <t>979001224</t>
  </si>
  <si>
    <t>Dotterbehandeling klasse 2 bij een hartaandoening/ longaandoening</t>
  </si>
  <si>
    <t>14D683</t>
  </si>
  <si>
    <t>979001225</t>
  </si>
  <si>
    <t>Dotterbehandeling tijdens een ziekenhuisopname klasse 1 bij een hartaandoening/ longaandoening</t>
  </si>
  <si>
    <t>14D684</t>
  </si>
  <si>
    <t>979001226</t>
  </si>
  <si>
    <t>Dotterbehandeling klasse 1 bij een hartaandoening/ longaandoening</t>
  </si>
  <si>
    <t>14D685</t>
  </si>
  <si>
    <t>979001228</t>
  </si>
  <si>
    <t>Operatie aan het hart tijdens een ziekenhuisopname klasse 2 bij een hartaandoening/ longaandoening</t>
  </si>
  <si>
    <t>14D686</t>
  </si>
  <si>
    <t>979001229</t>
  </si>
  <si>
    <t>Operatie aan het hart klasse 2 bij een hartaandoening/ longaandoening</t>
  </si>
  <si>
    <t>14D687</t>
  </si>
  <si>
    <t>979001230</t>
  </si>
  <si>
    <t>Operatie aan het hart tijdens een ziekenhuisopname klasse 1 bij een hartaandoening/ longaandoening</t>
  </si>
  <si>
    <t>14D688</t>
  </si>
  <si>
    <t>979001231</t>
  </si>
  <si>
    <t>Operatie aan het hart klasse 1 bij een hartaandoening/ longaandoening</t>
  </si>
  <si>
    <t>14D689</t>
  </si>
  <si>
    <t>979001233</t>
  </si>
  <si>
    <t>Operatie om hartritmestoornissen te verhelpen tijdens een ziekenhuisopname klasse 4 bij een hartaandoening/ longaandoening</t>
  </si>
  <si>
    <t>14D690</t>
  </si>
  <si>
    <t>979001234</t>
  </si>
  <si>
    <t>Operatie om hartritmestoornissen te verhelpen klasse 4 bij een hartaandoening/ longaandoening</t>
  </si>
  <si>
    <t>14D691</t>
  </si>
  <si>
    <t>979001235</t>
  </si>
  <si>
    <t>Operatie om hartritmestoornissen te verhelpen tijdens een ziekenhuisopname klasse 3 bij een hartaandoening/ longaandoening</t>
  </si>
  <si>
    <t>14D692</t>
  </si>
  <si>
    <t>979001236</t>
  </si>
  <si>
    <t>Operatie om hartritmestoornissen te verhelpen klasse 3 bij een hartaandoening/ longaandoening</t>
  </si>
  <si>
    <t>14D693</t>
  </si>
  <si>
    <t>979001237</t>
  </si>
  <si>
    <t>Operatie om hartritmestoornissen te verhelpen tijdens een ziekenhuisopname klasse 2 bij een hartaandoening/ longaandoening</t>
  </si>
  <si>
    <t>14D694</t>
  </si>
  <si>
    <t>979001238</t>
  </si>
  <si>
    <t>Operatie om hartritmestoornissen te verhelpen klasse 2 bij een hartaandoening/ longaandoening</t>
  </si>
  <si>
    <t>14D695</t>
  </si>
  <si>
    <t>979001239</t>
  </si>
  <si>
    <t>Operatie om hartritmestoornissen te verhelpen tijdens een ziekenhuisopname klasse 1 bij een hartaandoening/ longaandoening</t>
  </si>
  <si>
    <t>14D696</t>
  </si>
  <si>
    <t>979001240</t>
  </si>
  <si>
    <t>Operatie om hartritmestoornissen te verhelpen klasse 1 bij een hartaandoening/ longaandoening</t>
  </si>
  <si>
    <t>14D697</t>
  </si>
  <si>
    <t>979001242</t>
  </si>
  <si>
    <t>Inbrengen van een ICD (defibrillator voor 2 hartkamers), inclusief inbrengen van elektroden bij een hartaandoening/ longaandoening</t>
  </si>
  <si>
    <t>14D698</t>
  </si>
  <si>
    <t>979001243</t>
  </si>
  <si>
    <t>Inbrengen van een AICD (defibrillator voor een hartkamer), inclusief inbrengen van elektroden bij een hartaandoening/ longaandoening</t>
  </si>
  <si>
    <t>14D699</t>
  </si>
  <si>
    <t>979001244</t>
  </si>
  <si>
    <t>Inbrengen of vervangen van een ICD (defibrillator voor 2 hartkamers) bij een hartaandoening/ longaandoening</t>
  </si>
  <si>
    <t>14D700</t>
  </si>
  <si>
    <t>979001245</t>
  </si>
  <si>
    <t>Inbrengen of vervangen van een AICD (defibrillator voor een hartkamer) bij een hartaandoening/ longaandoening</t>
  </si>
  <si>
    <t>14D701</t>
  </si>
  <si>
    <t>979001246</t>
  </si>
  <si>
    <t>Inbrengen van elektroden ten behoeve van een defibrillator bij een hartaandoening/ longaandoening</t>
  </si>
  <si>
    <t>14D702</t>
  </si>
  <si>
    <t>979001249</t>
  </si>
  <si>
    <t>Ziekenhuisopname met maximaal 5 verpleegdagen bij een hartaandoening/ longaandoening</t>
  </si>
  <si>
    <t>14D703</t>
  </si>
  <si>
    <t>979001250</t>
  </si>
  <si>
    <t>Ziekenhuisopname van 6 tot maximaal 28 verpleegdagen bij een hartaandoening/ longaandoening</t>
  </si>
  <si>
    <t>14D704</t>
  </si>
  <si>
    <t>979001251</t>
  </si>
  <si>
    <t>Ziekenhuisopname met meer dan 28 verpleegdagen bij een hartaandoening/ longaandoening</t>
  </si>
  <si>
    <t>14D705</t>
  </si>
  <si>
    <t>979001252</t>
  </si>
  <si>
    <t>Behandeling of onderzoek en/of meer dan 2 polikliniekbezoeken/ consultaties op afstand en/of dagbehandeling bij een hartaandoening/longaandoening</t>
  </si>
  <si>
    <t>14D706</t>
  </si>
  <si>
    <t>979001253</t>
  </si>
  <si>
    <t>1 of 2 polikliniekbezoeken/ consultaties op afstand bij een hartaandoening/ longaandoening</t>
  </si>
  <si>
    <t>14D707</t>
  </si>
  <si>
    <t>979001256</t>
  </si>
  <si>
    <t>Nazorg en onderzoek na het inbrengen van een hartondersteunend apparaat bij een hartaandoening/ longaandoening</t>
  </si>
  <si>
    <t>14D708</t>
  </si>
  <si>
    <t>979001257</t>
  </si>
  <si>
    <t>Harttransplantatie bij een hartaandoening/ longaandoening</t>
  </si>
  <si>
    <t>14D709</t>
  </si>
  <si>
    <t>979003026</t>
  </si>
  <si>
    <t>Selectie en aankoop van stamcellen van een niet-verwante donor voor een stamceltransplantatie</t>
  </si>
  <si>
    <t>14D714</t>
  </si>
  <si>
    <t>990017039</t>
  </si>
  <si>
    <t>Ingewikkelde behandeling van pasgeborene met maximaal 5 verpleegdagen (neonatologie)</t>
  </si>
  <si>
    <t>14D718</t>
  </si>
  <si>
    <t>990017040</t>
  </si>
  <si>
    <t>Ingewikkelde behandeling van pasgeborene met 6 tot maximaal 20 verpleegdagen (neonatologie)</t>
  </si>
  <si>
    <t>14D719</t>
  </si>
  <si>
    <t>990017041</t>
  </si>
  <si>
    <t>Ingewikkelde behandeling van pasgeborene met 21 tot maximaal 30 verpleegdagen (neonatologie)</t>
  </si>
  <si>
    <t>14D720</t>
  </si>
  <si>
    <t>990017042</t>
  </si>
  <si>
    <t>Ingewikkelde behandeling van pasgeborene met 31 tot maximaal 45 verpleegdagen (neonatologie)</t>
  </si>
  <si>
    <t>14D721</t>
  </si>
  <si>
    <t>990017043</t>
  </si>
  <si>
    <t>Ingewikkelde behandeling van pasgeborene met meer dan 45 verpleegdagen (neonatologie)</t>
  </si>
  <si>
    <t>14D722</t>
  </si>
  <si>
    <t>990017044</t>
  </si>
  <si>
    <t>Behandeling van pasgeborene met maximaal 5 verpleegdagen na een keizersnede (neonatologie)</t>
  </si>
  <si>
    <t>14D723</t>
  </si>
  <si>
    <t>990017045</t>
  </si>
  <si>
    <t>Behandeling van pasgeborene met maximaal 5 verpleegdagen (neonatologie)</t>
  </si>
  <si>
    <t>14D724</t>
  </si>
  <si>
    <t>990017046</t>
  </si>
  <si>
    <t>Behandeling van pasgeborene met 6 tot maximaal 20 verpleegdagen (neonatologie)</t>
  </si>
  <si>
    <t>14D725</t>
  </si>
  <si>
    <t>990017047</t>
  </si>
  <si>
    <t>Behandeling van pasgeborene met 21 tot maximaal 30 verpleegdagen (neonatologie)</t>
  </si>
  <si>
    <t>14D726</t>
  </si>
  <si>
    <t>990017048</t>
  </si>
  <si>
    <t>Behandeling van pasgeborene met 31 tot maximaal 45 verpleegdagen (neonatologie)</t>
  </si>
  <si>
    <t>14D727</t>
  </si>
  <si>
    <t>990017049</t>
  </si>
  <si>
    <t>Behandeling van pasgeborene met meer dan 45 verpleegdagen (neonatologie)</t>
  </si>
  <si>
    <t>14D728</t>
  </si>
  <si>
    <t>990022036</t>
  </si>
  <si>
    <t>Beoordeling bij verminderd functioneren van de longen bij complex chronische longaandoeningen</t>
  </si>
  <si>
    <t>14D730</t>
  </si>
  <si>
    <t>990022037</t>
  </si>
  <si>
    <t>Afgebroken behandeling bij verminderd functioneren van de longen bij complex chronische longaandoeningen</t>
  </si>
  <si>
    <t>14D731</t>
  </si>
  <si>
    <t>990022038</t>
  </si>
  <si>
    <t>Behandelend kinderonderzoek bij verminderd functioneren van de longen bij complex chronische longaandoeningen</t>
  </si>
  <si>
    <t>14D732</t>
  </si>
  <si>
    <t>990027131</t>
  </si>
  <si>
    <t>Een consult door specialisme revalidatiegeneeskunde tijdens een verblijf of klinische zorgdag in de thuissituatie voor een ander specialisme</t>
  </si>
  <si>
    <t>14D774</t>
  </si>
  <si>
    <t>990027134</t>
  </si>
  <si>
    <t>Behandeling met een of meerdere zorgverleners met meer dan 296 behandeluren met meer dan 14 verpleegdagen bij een aandoening van het bewegingsapparaat</t>
  </si>
  <si>
    <t>14D777</t>
  </si>
  <si>
    <t>990027135</t>
  </si>
  <si>
    <t>Behandeling met een of meerdere zorgverleners met meer dan 150 tot maximaal 296 behandeluren met meer dan 14 verpleegdagen bij een aandoening van het bewegingsapparaat</t>
  </si>
  <si>
    <t>14D778</t>
  </si>
  <si>
    <t>990027136</t>
  </si>
  <si>
    <t>Behandeling met een of meerdere zorgverleners met meer dan 83 tot maximaal 150 behandeluren met meer dan 14 verpleegdagen bij een aandoening van het bewegingsapparaat</t>
  </si>
  <si>
    <t>14D779</t>
  </si>
  <si>
    <t>990027137</t>
  </si>
  <si>
    <t>Behandeling met een of meerdere zorgverleners met meer dan 35 tot maximaal 83 behandeluren met meer dan 14 verpleegdagen bij een aandoening van het bewegingsapparaat</t>
  </si>
  <si>
    <t>14D780</t>
  </si>
  <si>
    <t>990027138</t>
  </si>
  <si>
    <t>Behandeling met een of meerdere zorgverleners met maximaal 35 behandeluren met meer dan 14 verpleegdagen bij een aandoening van het bewegingsapparaat</t>
  </si>
  <si>
    <t>14D781</t>
  </si>
  <si>
    <t>990027140</t>
  </si>
  <si>
    <t>Behandeling met een of meerdere zorgverleners met meer dan 128 behandeluren bij een aandoening van het bewegingsapparaat</t>
  </si>
  <si>
    <t>14D783</t>
  </si>
  <si>
    <t>990027141</t>
  </si>
  <si>
    <t>Behandeling met een of meerdere zorgverleners met meer dan 58 tot maximaal 128 behandeluren bij een aandoening van het bewegingsapparaat</t>
  </si>
  <si>
    <t>14D784</t>
  </si>
  <si>
    <t>990027142</t>
  </si>
  <si>
    <t>Behandeling met een of meerdere zorgverleners tot maximaal 58 behandeluren bij een aandoening van het bewegingsapparaat</t>
  </si>
  <si>
    <t>14D785</t>
  </si>
  <si>
    <t>990027143</t>
  </si>
  <si>
    <t>Behandeling met een of meerdere zorgverleners met meer dan 485 behandeluren met meer dan 14 verpleegdagen bij een amputatie</t>
  </si>
  <si>
    <t>14D786</t>
  </si>
  <si>
    <t>990027144</t>
  </si>
  <si>
    <t>Behandeling met een of meerdere zorgverleners met meer dan 270 tot maximaal 485 behandeluren met meer dan 14 verpleegdagen bij een amputatie</t>
  </si>
  <si>
    <t>14D787</t>
  </si>
  <si>
    <t>990027145</t>
  </si>
  <si>
    <t>Behandeling met een of meerdere zorgverleners met meer dan 140 tot maximaal 270 behandeluren met meer dan 14 verpleegdagen bij een amputatie</t>
  </si>
  <si>
    <t>14D788</t>
  </si>
  <si>
    <t>990027146</t>
  </si>
  <si>
    <t>Behandeling met een of meerdere zorgverleners met meer dan 51 tot maximaal 140 behandeluren met meer dan 14 verpleegdagen bij een amputatie</t>
  </si>
  <si>
    <t>14D789</t>
  </si>
  <si>
    <t>990027147</t>
  </si>
  <si>
    <t>Behandeling met een of meerdere zorgverleners met tot maximaal 51 behandeluren met meer dan 14 verpleegdagen bij een amputatie</t>
  </si>
  <si>
    <t>14D790</t>
  </si>
  <si>
    <t>990027149</t>
  </si>
  <si>
    <t>Behandeling met een of meerdere zorgverleners met meer dan 269 behandeluren bij een amputatie</t>
  </si>
  <si>
    <t>14D792</t>
  </si>
  <si>
    <t>990027150</t>
  </si>
  <si>
    <t>Behandeling met een of meerdere zorgverleners met meer dan 70 tot maximaal 269 behandeluren bij een amputatie</t>
  </si>
  <si>
    <t>14D793</t>
  </si>
  <si>
    <t>990027151</t>
  </si>
  <si>
    <t>Behandeling met een of meerdere zorgverleners tot maximaal 70 behandeluren bij een amputatie</t>
  </si>
  <si>
    <t>14D794</t>
  </si>
  <si>
    <t>990027152</t>
  </si>
  <si>
    <t>Behandeling met een of meerdere zorgverleners met meer dan 381 behandeluren met meer dan 14 verpleegdagen bij een aandoening van de hersenen</t>
  </si>
  <si>
    <t>14D795</t>
  </si>
  <si>
    <t>990027153</t>
  </si>
  <si>
    <t>Behandeling met een of meerdere zorgverleners met meer dan 201 tot maximaal 381 behandeluren met meer dan 14 verpleegdagen bij een aandoening van de hersenen</t>
  </si>
  <si>
    <t>14D796</t>
  </si>
  <si>
    <t>990027154</t>
  </si>
  <si>
    <t>Behandeling met een of meerdere zorgverleners met meer dan 97 tot maximaal 201 behandeluren met meer dan 14 verpleegdagen bij een aandoening van de hersenen</t>
  </si>
  <si>
    <t>14D797</t>
  </si>
  <si>
    <t>990027155</t>
  </si>
  <si>
    <t>Behandeling met een of meerdere zorgverleners met meer dan 34 tot maximaal 97 behandeluren met meer dan 14 verpleegdagen bij een aandoening van de hersenen</t>
  </si>
  <si>
    <t>14D798</t>
  </si>
  <si>
    <t>990027156</t>
  </si>
  <si>
    <t>Behandeling met een of meerdere zorgverleners met tot maximaal 34 behandeluren met meer dan 14 verpleegdagen bij een aandoening van de hersenen</t>
  </si>
  <si>
    <t>14D799</t>
  </si>
  <si>
    <t>990027157</t>
  </si>
  <si>
    <t>Behandeling met een of meerdere zorgverleners met meer dan 397 behandeluren bij een aandoening van de hersenen</t>
  </si>
  <si>
    <t>14D800</t>
  </si>
  <si>
    <t>990027158</t>
  </si>
  <si>
    <t>Behandeling met een of meerdere zorgverleners met meer dan 161 tot maximaal 397 behandeluren bij een aandoening van de hersenen</t>
  </si>
  <si>
    <t>14D801</t>
  </si>
  <si>
    <t>990027159</t>
  </si>
  <si>
    <t>Behandeling met een of meerdere zorgverleners met meer dan 50 tot maximaal 161 behandeluren bij een aandoening van de hersenen</t>
  </si>
  <si>
    <t>14D802</t>
  </si>
  <si>
    <t>990027160</t>
  </si>
  <si>
    <t>Behandeling met een of meerdere zorgverleners tot maximaal 50 behandeluren bij een aandoening van de hersenen</t>
  </si>
  <si>
    <t>14D803</t>
  </si>
  <si>
    <t>990027161</t>
  </si>
  <si>
    <t>Behandeling met een of meerdere zorgverleners met meer dan 381 behandeluren met meer dan 14 verpleegdagen bij een aandoening van het zenuwstelsel</t>
  </si>
  <si>
    <t>14D804</t>
  </si>
  <si>
    <t>990027162</t>
  </si>
  <si>
    <t>Behandeling met een of meerdere zorgverleners met meer dan 214 tot maximaal 381 behandeluren met meer dan 14 verpleegdagen bij een aandoening van het zenuwstelsel</t>
  </si>
  <si>
    <t>14D805</t>
  </si>
  <si>
    <t>990027163</t>
  </si>
  <si>
    <t>Behandeling met een of meerdere zorgverleners met meer dan 123 tot maximaal 214 behandeluren met meer dan 14 verpleegdagen bij een aandoening van het zenuwstelsel</t>
  </si>
  <si>
    <t>14D806</t>
  </si>
  <si>
    <t>990027164</t>
  </si>
  <si>
    <t>Behandeling met een of meerdere zorgverleners met meer dan 39 tot maximaal 123 behandeluren met meer dan 14 verpleegdagen bij een aandoening van het zenuwstelsel</t>
  </si>
  <si>
    <t>14D807</t>
  </si>
  <si>
    <t>990027165</t>
  </si>
  <si>
    <t>Behandeling met een of meerdere zorgverleners met tot maximaal 39 behandeluren met meer dan 14 verpleegdagen bij een aandoening van het zenuwstelsel</t>
  </si>
  <si>
    <t>14D808</t>
  </si>
  <si>
    <t>990027166</t>
  </si>
  <si>
    <t>Behandeling met een of meerdere zorgverleners met meer dan 182 behandeluren bij een aandoening van het zenuwstelsel</t>
  </si>
  <si>
    <t>14D809</t>
  </si>
  <si>
    <t>990027167</t>
  </si>
  <si>
    <t>Behandeling met een of meerdere zorgverleners met meer dan 67 tot maximaal 182 behandeluren bij een aandoening van het zenuwstelsel</t>
  </si>
  <si>
    <t>14D810</t>
  </si>
  <si>
    <t>990027168</t>
  </si>
  <si>
    <t>Behandeling met een of meerdere zorgverleners tot maximaal 67 behandeluren bij een aandoening van het zenuwstelsel</t>
  </si>
  <si>
    <t>14D811</t>
  </si>
  <si>
    <t>990027175</t>
  </si>
  <si>
    <t>Behandeling met een of meerdere zorgverleners met meer dan 163 behandeluren bij een dwarslaesie</t>
  </si>
  <si>
    <t>14D818</t>
  </si>
  <si>
    <t>990027176</t>
  </si>
  <si>
    <t>Behandeling met een of meerdere zorgverleners met meer dan 74 tot maximaal 163 behandeluren bij een dwarslaesie</t>
  </si>
  <si>
    <t>14D819</t>
  </si>
  <si>
    <t>990027177</t>
  </si>
  <si>
    <t>Behandeling met een of meerdere zorgverleners tot maximaal 74 behandeluren bij een dwarslaesie</t>
  </si>
  <si>
    <t>14D820</t>
  </si>
  <si>
    <t>990027178</t>
  </si>
  <si>
    <t>Behandeling met een of meerdere zorgverleners met meer dan 490 behandeluren met meer dan 14 verpleegdagen bij een aandoening van de organen</t>
  </si>
  <si>
    <t>14D821</t>
  </si>
  <si>
    <t>990027179</t>
  </si>
  <si>
    <t>Behandeling met een of meerdere zorgverleners met meer dan 276 tot maximaal 490 behandeluren met meer dan 14 verpleegdagen bij een aandoening van de organen</t>
  </si>
  <si>
    <t>14D822</t>
  </si>
  <si>
    <t>990027180</t>
  </si>
  <si>
    <t>Behandeling met een of meerdere zorgverleners met meer dan 140 tot maximaal 276 behandeluren met meer dan 14 verpleegdagen bij een aandoening van de organen</t>
  </si>
  <si>
    <t>14D823</t>
  </si>
  <si>
    <t>990027181</t>
  </si>
  <si>
    <t>Behandeling met een of meerdere zorgverleners met meer dan 50 tot maximaal 140 behandeluren met meer dan 14 verpleegdagen bij een aandoening van de organen</t>
  </si>
  <si>
    <t>14D824</t>
  </si>
  <si>
    <t>990027182</t>
  </si>
  <si>
    <t>Behandeling met een of meerdere zorgverleners met tot maximaal 50 behandeluren met meer dan 14 verpleegdagen bij een aandoening van de organen</t>
  </si>
  <si>
    <t>14D825</t>
  </si>
  <si>
    <t>990027184</t>
  </si>
  <si>
    <t>Behandeling met een of meerdere zorgverleners met meer dan 232 behandeluren bij een aandoening van de organen</t>
  </si>
  <si>
    <t>14D827</t>
  </si>
  <si>
    <t>990027185</t>
  </si>
  <si>
    <t>Behandeling met een of meerdere zorgverleners met meer dan 72 tot maximaal 232 behandeluren bij een aandoening van de organen</t>
  </si>
  <si>
    <t>14D828</t>
  </si>
  <si>
    <t>990027186</t>
  </si>
  <si>
    <t>Behandeling met een of meerdere zorgverleners tot maximaal 72 behandeluren bij een aandoening van de organen</t>
  </si>
  <si>
    <t>14D829</t>
  </si>
  <si>
    <t>990027187</t>
  </si>
  <si>
    <t>Behandeling met een of meerdere zorgverleners met meer dan 296 behandeluren met meer dan 14 verpleegdagen bij chronische pijn of een psychische stoornis</t>
  </si>
  <si>
    <t>14D830</t>
  </si>
  <si>
    <t>990027188</t>
  </si>
  <si>
    <t>Behandeling met een of meerdere zorgverleners met meer dan 173 tot maximaal 296 behandeluren met meer dan 14 verpleegdagen bij chronische pijn of een psychische stoornis</t>
  </si>
  <si>
    <t>14D831</t>
  </si>
  <si>
    <t>990027189</t>
  </si>
  <si>
    <t>Behandeling met een of meerdere zorgverleners met meer dan 89 tot maximaal 173 behandeluren met meer dan 14 verpleegdagen bij chronische pijn of een psychische stoornis</t>
  </si>
  <si>
    <t>14D832</t>
  </si>
  <si>
    <t>990027190</t>
  </si>
  <si>
    <t>Behandeling met een of meerdere zorgverleners met meer dan 41 tot maximaal 89 behandeluren met meer dan 14 verpleegdagen bij chronische pijn of een psychische stoornis</t>
  </si>
  <si>
    <t>14D833</t>
  </si>
  <si>
    <t>990027191</t>
  </si>
  <si>
    <t>Behandeling met een of meerdere zorgverleners met tot maximaal 41 behandeluren met meer dan 14 verpleegdagen bij chronische pijn of een psychische stoornis</t>
  </si>
  <si>
    <t>14D834</t>
  </si>
  <si>
    <t>990027193</t>
  </si>
  <si>
    <t>Behandeling met een of meerdere zorgverleners met meer dan 130 behandeluren bij chronische pijn of een psychische stoornis</t>
  </si>
  <si>
    <t>14D836</t>
  </si>
  <si>
    <t>990027194</t>
  </si>
  <si>
    <t>Behandeling met een of meerdere zorgverleners met meer dan 48 tot maximaal 130 behandeluren bij chronische pijn of een psychische stoornis</t>
  </si>
  <si>
    <t>14D837</t>
  </si>
  <si>
    <t>990027195</t>
  </si>
  <si>
    <t>Behandeling met een of meerdere zorgverleners tot maximaal 48 behandeluren bij chronische pijn of een psychische stoornis</t>
  </si>
  <si>
    <t>14D838</t>
  </si>
  <si>
    <t>990116003</t>
  </si>
  <si>
    <t>Toediening van chemotherapie en/of medicijnen die de afweer versterken i.v.m. goedaardig beenmergfalen of kanker bij kind</t>
  </si>
  <si>
    <t>14D841</t>
  </si>
  <si>
    <t>990116004</t>
  </si>
  <si>
    <t>Ziekenhuisopname met maximaal 5 verpleegdagen i.v.m. goedaardig beenmergfalen of kanker bij kind</t>
  </si>
  <si>
    <t>14D842</t>
  </si>
  <si>
    <t>990116006</t>
  </si>
  <si>
    <t>Begeleiding bij bloedtransfusie i.v.m. goedaardig beenmergfalen of kanker bij kind</t>
  </si>
  <si>
    <t>14D844</t>
  </si>
  <si>
    <t>990116007</t>
  </si>
  <si>
    <t>Ziekenhuisopname met meer dan 28 verpleegdagen i.v.m. goedaardig beenmergfalen of kanker bij kind</t>
  </si>
  <si>
    <t>14D845</t>
  </si>
  <si>
    <t>990116008</t>
  </si>
  <si>
    <t>Ziekenhuisopname van 6 tot maximaal 28 verpleegdagen i.v.m. goedaardig beenmergfalen of kanker bij kind</t>
  </si>
  <si>
    <t>14D846</t>
  </si>
  <si>
    <t>990116011</t>
  </si>
  <si>
    <t>Behandeling of onderzoek en/of meer dan 2 polikliniekbezoeken/ consultaties op afstand en/of dagbehandeling i.v.m. goedaardig beenmergfalen of kanker bij kind</t>
  </si>
  <si>
    <t>14D849</t>
  </si>
  <si>
    <t>990116018</t>
  </si>
  <si>
    <t>1 of 2 polikliniekbezoeken/ consultaties op afstand i.v.m. goedaardig beenmergfalen of kanker bij kind</t>
  </si>
  <si>
    <t>14D853</t>
  </si>
  <si>
    <t>990116022</t>
  </si>
  <si>
    <t>Nazorg na kanker van beenmerg of lymfeklieren (bij kind)</t>
  </si>
  <si>
    <t>14D856</t>
  </si>
  <si>
    <t>990116025</t>
  </si>
  <si>
    <t>Nazorg na kanker aan het centrale zenuwstelsel (bij kind)</t>
  </si>
  <si>
    <t>14D858</t>
  </si>
  <si>
    <t>990116027</t>
  </si>
  <si>
    <t>Nazorg na vaste (solide) tumoren (bij kind)</t>
  </si>
  <si>
    <t>14D859</t>
  </si>
  <si>
    <t>990116029</t>
  </si>
  <si>
    <t>Onderzoek gericht op het uitsluiten of ontdekken van kanker bij kind</t>
  </si>
  <si>
    <t>14D860</t>
  </si>
  <si>
    <t>990216005</t>
  </si>
  <si>
    <t>Terugkerende verstrekking geneesmiddelen bij een nieraandoening (bij kind)</t>
  </si>
  <si>
    <t>14D862</t>
  </si>
  <si>
    <t>990216006</t>
  </si>
  <si>
    <t>Ziekenhuisopname met meer dan 28 verpleegdagen bij een nieraandoening (bij kind)</t>
  </si>
  <si>
    <t>14D863</t>
  </si>
  <si>
    <t>990216007</t>
  </si>
  <si>
    <t>Ziekenhuisopname met maximaal 5 verpleegdagen bij een nieraandoening (bij kind)</t>
  </si>
  <si>
    <t>14D864</t>
  </si>
  <si>
    <t>990216008</t>
  </si>
  <si>
    <t>Ziekenhuisopname met maximaal 5 verpleegdagen en bijzondere onderzoeken of behandelingen bij een nieraandoening (bij kind)</t>
  </si>
  <si>
    <t>14D865</t>
  </si>
  <si>
    <t>990216010</t>
  </si>
  <si>
    <t>Behandeling of onderzoek en/of meer dan 2 polikliniekbezoeken/ consultaties op afstand en/of dagbehandeling bij een aandoening van de urinewegen (bij kind)</t>
  </si>
  <si>
    <t>14D866</t>
  </si>
  <si>
    <t>990216011</t>
  </si>
  <si>
    <t>Ziekenhuisopname met maximaal 5 verpleegdagen bij een aandoening van de urinewegen (bij kind)</t>
  </si>
  <si>
    <t>14D867</t>
  </si>
  <si>
    <t>990216012</t>
  </si>
  <si>
    <t>Thuis filteren van het bloed door een kunstnier (dialyse) met 1 tot maximaal 3 dialyses per week bij nierfalen (bij kind)</t>
  </si>
  <si>
    <t>14D868</t>
  </si>
  <si>
    <t>990216013</t>
  </si>
  <si>
    <t>Ziekenhuisopname van 6 tot maximaal 28 verpleegdagen bij een nieraandoening (bij kind)</t>
  </si>
  <si>
    <t>14D869</t>
  </si>
  <si>
    <t>990216014</t>
  </si>
  <si>
    <t>Ziekenhuisopname van 6 tot maximaal 28 verpleegdagen met bijzondere activiteiten bij een nieraandoening (bij kind)</t>
  </si>
  <si>
    <t>14D870</t>
  </si>
  <si>
    <t>990216015</t>
  </si>
  <si>
    <t>Behandeling of onderzoek en/of meer dan 2 polikliniekbezoeken/ consultaties op afstand en/of dagbehandeling bij een ontsteking van de urinewegen (bij kind)</t>
  </si>
  <si>
    <t>14D871</t>
  </si>
  <si>
    <t>990216016</t>
  </si>
  <si>
    <t>Ziekenhuisopname met maximaal 5 verpleegdagen bij een ontsteking van de urinewegen (bij kind)</t>
  </si>
  <si>
    <t>14D872</t>
  </si>
  <si>
    <t>990216018</t>
  </si>
  <si>
    <t>1 of 2 polikliniekbezoeken/ consultaties op afstand bij een aandoening van de urinewegen (bij kind)</t>
  </si>
  <si>
    <t>14D873</t>
  </si>
  <si>
    <t>990216020</t>
  </si>
  <si>
    <t>Ziekenhuisopname met meer dan 5 verpleegdagen bij een aandoening van de urinewegen (bij kind)</t>
  </si>
  <si>
    <t>14D874</t>
  </si>
  <si>
    <t>990216021</t>
  </si>
  <si>
    <t>Thuis filteren van het bloed door een kunstnier (dialyse) met 4 of 5 dialyses per week bij nierfalen (bij kind)</t>
  </si>
  <si>
    <t>14D875</t>
  </si>
  <si>
    <t>990216022</t>
  </si>
  <si>
    <t>Filteren van het bloed door een kunstnier (dialyse) met 1 tot maximaal 3 dialyses per week bij nierfalen (bij kind)</t>
  </si>
  <si>
    <t>14D876</t>
  </si>
  <si>
    <t>990216023</t>
  </si>
  <si>
    <t>Filteren van het bloed door een kunstnier (dialyse) met 1 tot maximaal 3 dialyses per week, tijdens een ziekenhuisopname bij nierfalen (bij kind)</t>
  </si>
  <si>
    <t>14D877</t>
  </si>
  <si>
    <t>990216024</t>
  </si>
  <si>
    <t>Meer dan 6 polikliniekbezoeken/ consultaties op afstand of meer dan 1 dagbehandeling bij een nieraandoening (bij kind)</t>
  </si>
  <si>
    <t>14D878</t>
  </si>
  <si>
    <t>990216025</t>
  </si>
  <si>
    <t>Meer dan 6 polikliniekbezoeken/ consultaties op afstand of meer dan 1 dagbehandeling met bijzondere activiteiten bij een nieraandoening (bij kind)</t>
  </si>
  <si>
    <t>14D879</t>
  </si>
  <si>
    <t>990216026</t>
  </si>
  <si>
    <t>Behandeling of onderzoek en/of meer dan 2 polikliniekbezoeken/ consultaties op afstand en/of dagbehandeling bij ongewild urineverlies/ bedplassen (bij kind)</t>
  </si>
  <si>
    <t>14D880</t>
  </si>
  <si>
    <t>990216027</t>
  </si>
  <si>
    <t>Ziekenhuisopname met maximaal 5 verpleegdagen bij ongewild urineverlies/ bedplassen (bij kind)</t>
  </si>
  <si>
    <t>14D881</t>
  </si>
  <si>
    <t>990216029</t>
  </si>
  <si>
    <t>1 of 2 polikliniekbezoeken/ consultaties op afstand bij een ontsteking van de urinewegen (bij kind)</t>
  </si>
  <si>
    <t>14D882</t>
  </si>
  <si>
    <t>990216030</t>
  </si>
  <si>
    <t>Ziekenhuisopname met meer dan 28 verpleegdagen bij een ontsteking van de urinewegen (bij kind)</t>
  </si>
  <si>
    <t>14D883</t>
  </si>
  <si>
    <t>990216031</t>
  </si>
  <si>
    <t>Ziekenhuisopname van 6 tot maximaal 28 verpleegdagen bij een ontsteking van de urinewegen (bij kind)</t>
  </si>
  <si>
    <t>14D884</t>
  </si>
  <si>
    <t>990216032</t>
  </si>
  <si>
    <t>Continue Ambulante of Automatische Peritoneaal Dialyse (buikspoeling) per week bij plotseling nierfalen (bij kind)</t>
  </si>
  <si>
    <t>14D885</t>
  </si>
  <si>
    <t>990216033</t>
  </si>
  <si>
    <t>Continue Ambulante of Automatische Peritoneaal Dialyse (buikspoeling) per week met een ziekenhuisopname bij plotseling nierfalen (bij kind)</t>
  </si>
  <si>
    <t>14D886</t>
  </si>
  <si>
    <t>990216034</t>
  </si>
  <si>
    <t>Filteren van het bloed door een kunstnier (dialyse) met 1 tot maximaal 3 dialyses per week bij plotseling nierfalen (bij kind)</t>
  </si>
  <si>
    <t>14D887</t>
  </si>
  <si>
    <t>990216035</t>
  </si>
  <si>
    <t>Filteren van het bloed door een kunstnier (dialyse) met 1 tot maximaal 3 dialyses per week, tijdens een ziekenhuisopname bij plotseling nierfalen (bij kind)</t>
  </si>
  <si>
    <t>14D888</t>
  </si>
  <si>
    <t>990216036</t>
  </si>
  <si>
    <t>Thuis filteren van het bloed door een kunstnier (dialyse) met 6 of meer dialyses per week bij nierfalen (bij kind)</t>
  </si>
  <si>
    <t>14D889</t>
  </si>
  <si>
    <t>990216037</t>
  </si>
  <si>
    <t>Filteren van het bloed door een kunstnier (dialyse) met 4 of 5 dialyses per week bij nierfalen (bij kind)</t>
  </si>
  <si>
    <t>14D890</t>
  </si>
  <si>
    <t>990216038</t>
  </si>
  <si>
    <t>Filteren van het bloed door een kunstnier (dialyse) met 4 of 5 dialyses per week, tijdens een ziekenhuisopname bij nierfalen (bij kind)</t>
  </si>
  <si>
    <t>14D891</t>
  </si>
  <si>
    <t>990216040</t>
  </si>
  <si>
    <t>1 of 2 polikliniekbezoeken/ consultaties op afstand bij een nieraandoening (bij kind)</t>
  </si>
  <si>
    <t>14D892</t>
  </si>
  <si>
    <t>990216041</t>
  </si>
  <si>
    <t>Behandeling of onderzoek en/of meer dan 2 polikliniekbezoeken/ consultaties op afstand en/of 1 dagbehandeling bij een nieraandoening (bij kind)</t>
  </si>
  <si>
    <t>14D893</t>
  </si>
  <si>
    <t>990216042</t>
  </si>
  <si>
    <t>Behandeling of onderzoek en/of meer dan 2 polikliniekbezoeken/ consultaties op afstand en/of 1 dagbehandeling met bijzondere activiteiten bij een nieraandoening (bij kind)</t>
  </si>
  <si>
    <t>14D894</t>
  </si>
  <si>
    <t>990216044</t>
  </si>
  <si>
    <t>1 of 2 polikliniekbezoeken/ consultaties op afstand bij ongewild urineverlies/ bedplassen (bij kind)</t>
  </si>
  <si>
    <t>14D895</t>
  </si>
  <si>
    <t>990216046</t>
  </si>
  <si>
    <t>Ziekenhuisopname met meer dan 5 verpleegdagen bij ongewild urineverlies/ bedplassen (bij kind)</t>
  </si>
  <si>
    <t>14D896</t>
  </si>
  <si>
    <t>990216047</t>
  </si>
  <si>
    <t>Filteren van het bloed door een kunstnier (dialyse) met 4 of 5 dialyses per week bij plotseling nierfalen (bij kind)</t>
  </si>
  <si>
    <t>14D897</t>
  </si>
  <si>
    <t>990216048</t>
  </si>
  <si>
    <t>Filteren van het bloed door een kunstnier (dialyse) met 4 of 5 dialyses per week, tijdens een ziekenhuisopname bij plotseling nierfalen (bij kind)</t>
  </si>
  <si>
    <t>14D898</t>
  </si>
  <si>
    <t>990216050</t>
  </si>
  <si>
    <t>Filteren van het bloed door een kunstnier (dialyse) met 6 of meer dialyses per week bij nierfalen (bij kind)</t>
  </si>
  <si>
    <t>14D899</t>
  </si>
  <si>
    <t>990216052</t>
  </si>
  <si>
    <t>Filteren van het bloed door een kunstnier (dialyse) met 6 of meer dialyses per week, tijdens een ziekenhuisopname bij nierfalen (bij kind)</t>
  </si>
  <si>
    <t>14D900</t>
  </si>
  <si>
    <t>990216054</t>
  </si>
  <si>
    <t>1 of 2 polikliniekbezoeken/ consultaties op afstand bij plotseling nierfalen (bij kind)</t>
  </si>
  <si>
    <t>14D901</t>
  </si>
  <si>
    <t>990216055</t>
  </si>
  <si>
    <t>Behandeling of onderzoek en/of meer dan 2 polikliniekbezoeken/ consultaties op afstand en/of dagbehandeling bij plotseling nierfalen (bij kind)</t>
  </si>
  <si>
    <t>14D902</t>
  </si>
  <si>
    <t>990216056</t>
  </si>
  <si>
    <t>Behandeling of onderzoek en/of meer dan 2 polikliniekbezoeken/ consultaties op afstand en/of dagbehandeling met bijzondere activiteiten bij plotseling nierfalen (bij kind)</t>
  </si>
  <si>
    <t>14D903</t>
  </si>
  <si>
    <t>990216057</t>
  </si>
  <si>
    <t>Ziekenhuisopname met meer dan 28 verpleegdagen bij plotseling nierfalen (bij kind)</t>
  </si>
  <si>
    <t>14D904</t>
  </si>
  <si>
    <t>990216058</t>
  </si>
  <si>
    <t>Ziekenhuisopname met maximaal 5 verpleegdagen bij plotseling nierfalen (bij kind)</t>
  </si>
  <si>
    <t>14D905</t>
  </si>
  <si>
    <t>990216059</t>
  </si>
  <si>
    <t>Ziekenhuisopname met maximaal 5 verpleegdagen en bijzondere onderzoeken of behandelingen bij plotseling nierfalen (bij kind)</t>
  </si>
  <si>
    <t>14D906</t>
  </si>
  <si>
    <t>990216061</t>
  </si>
  <si>
    <t>Filteren van het bloed door een kunstnier (dialyse) met 6 of meer dialyses per week bij plotseling nierfalen (bij kind)</t>
  </si>
  <si>
    <t>14D907</t>
  </si>
  <si>
    <t>990216063</t>
  </si>
  <si>
    <t>Filteren van het bloed door een kunstnier (dialyse) met 6 of meer dialyses per week, tijdens een ziekenhuisopname bij plotseling nierfalen (bij kind)</t>
  </si>
  <si>
    <t>14D908</t>
  </si>
  <si>
    <t>990216064</t>
  </si>
  <si>
    <t>Continue Ambulante of Automatische Peritoneaal Dialyse (buikspoeling) per week bij nierfalen (bij kind)</t>
  </si>
  <si>
    <t>14D909</t>
  </si>
  <si>
    <t>990216065</t>
  </si>
  <si>
    <t>Continue Ambulante of Automatische Peritoneaal Dialyse (buikspoeling) per week met een ziekenhuisopname bij nierfalen (bij kind)</t>
  </si>
  <si>
    <t>14D910</t>
  </si>
  <si>
    <t>990216066</t>
  </si>
  <si>
    <t>Ziekenhuisopname van 6 tot maximaal 28 verpleegdagen bij plotseling nierfalen (bij kind)</t>
  </si>
  <si>
    <t>14D911</t>
  </si>
  <si>
    <t>990216067</t>
  </si>
  <si>
    <t>Ziekenhuisopname van 6 tot maximaal 28 verpleegdagen en bijzondere onderzoeken of behandelingen bij plotseling nierfalen (bij kind)</t>
  </si>
  <si>
    <t>14D912</t>
  </si>
  <si>
    <t>990216069</t>
  </si>
  <si>
    <t>1 of 2 polikliniekbezoeken/ consultaties op afstand bij nierfalen (bij kind)</t>
  </si>
  <si>
    <t>14D913</t>
  </si>
  <si>
    <t>990216070</t>
  </si>
  <si>
    <t>Behandeling of onderzoek en/of meer dan 2 polikliniekbezoeken/ consultaties op afstand en/of dagbehandeling bij nierfalen (bij kind)</t>
  </si>
  <si>
    <t>14D914</t>
  </si>
  <si>
    <t>990216071</t>
  </si>
  <si>
    <t>Behandeling of onderzoek en/of meer dan 2 polikliniekbezoeken/ consultaties op afstand en/of dagbehandeling met bijzondere activiteiten bij nierfalen (bij kind)</t>
  </si>
  <si>
    <t>14D915</t>
  </si>
  <si>
    <t>990216072</t>
  </si>
  <si>
    <t>Ziekenhuisopname met meer dan 28 verpleegdagen bij nierfalen (bij kind)</t>
  </si>
  <si>
    <t>14D916</t>
  </si>
  <si>
    <t>990216073</t>
  </si>
  <si>
    <t>Ziekenhuisopname met maximaal 5 verpleegdagen bij nierfalen (bij kind)</t>
  </si>
  <si>
    <t>14D917</t>
  </si>
  <si>
    <t>990216074</t>
  </si>
  <si>
    <t>Ziekenhuisopname met maximaal 5 verpleegdagen en bijzondere onderzoeken of behandelingen bij nierfalen (bij kind)</t>
  </si>
  <si>
    <t>14D918</t>
  </si>
  <si>
    <t>990216075</t>
  </si>
  <si>
    <t>Ziekenhuisopname van 6 tot maximaal 28 verpleegdagen bij nierfalen (bij kind)</t>
  </si>
  <si>
    <t>14D919</t>
  </si>
  <si>
    <t>990216076</t>
  </si>
  <si>
    <t>Ziekenhuisopname van 6 tot maximaal 28 verpleegdagen met bijzondere activiteiten bij nierfalen (bij kind)</t>
  </si>
  <si>
    <t>14D920</t>
  </si>
  <si>
    <t>990316008</t>
  </si>
  <si>
    <t>Behandeling of onderzoek en/of meer dan 2 polikliniekbezoeken/ consultaties op afstand en/of dagbehandeling bij gedragsproblemen (bij kind)</t>
  </si>
  <si>
    <t>14D921</t>
  </si>
  <si>
    <t>990316009</t>
  </si>
  <si>
    <t>Ziekenhuisopname met maximaal 5 verpleegdagen bij gedragsproblemen (bij kind)</t>
  </si>
  <si>
    <t>14D922</t>
  </si>
  <si>
    <t>990316014</t>
  </si>
  <si>
    <t>Meer dan 6 polikliniekbezoeken/ consultaties op afstand en/of meer dan 1 dagbehandeling en/of onderzoek bij een onverwacht optredende levensbedreigende situatie bij kind</t>
  </si>
  <si>
    <t>14D923</t>
  </si>
  <si>
    <t>990316016</t>
  </si>
  <si>
    <t>Ziekenhuisopname met meer dan 28 verpleegdagen bij gedragsproblemen (bij kind)</t>
  </si>
  <si>
    <t>14D924</t>
  </si>
  <si>
    <t>990316017</t>
  </si>
  <si>
    <t>Ziekenhuisopname van 6 tot maximaal 28 verpleegdagen bij gedragsproblemen (bij kind)</t>
  </si>
  <si>
    <t>14D925</t>
  </si>
  <si>
    <t>990316018</t>
  </si>
  <si>
    <t>Ziekenhuisopname bij een oogaandoening (bij kind)</t>
  </si>
  <si>
    <t>14D926</t>
  </si>
  <si>
    <t>990316019</t>
  </si>
  <si>
    <t>Ziekenhuisopname met maximaal 5 verpleegdagen bij acuut ontstane ziekte/ letsel (bij kind)</t>
  </si>
  <si>
    <t>14D927</t>
  </si>
  <si>
    <t>990316020</t>
  </si>
  <si>
    <t>Behandeling of onderzoek en/of meer dan 2 polikliniekbezoeken/ consultaties op afstand en/of 1 dagbehandeling bij een onverwacht optredende levensbedreigende situatie bij kind</t>
  </si>
  <si>
    <t>14D928</t>
  </si>
  <si>
    <t>990316022</t>
  </si>
  <si>
    <t>Ziekenhuisopname met maximaal 5 verpleegdagen bij een onverwacht optredende levensbedreigende situatie bij kind</t>
  </si>
  <si>
    <t>14D929</t>
  </si>
  <si>
    <t>990316023</t>
  </si>
  <si>
    <t>Slaapademhalingsregistratie tijdens een ziekenhuisopname van maximaal 5 verpleegdagen bij een onverwacht optredende levensbedreigende situatie bij kind</t>
  </si>
  <si>
    <t>14D930</t>
  </si>
  <si>
    <t>990316025</t>
  </si>
  <si>
    <t>1 of 2 polikliniekbezoeken/ consultaties op afstand bij gedragsproblemen (bij kind)</t>
  </si>
  <si>
    <t>14D931</t>
  </si>
  <si>
    <t>990316026</t>
  </si>
  <si>
    <t>Behandeling of onderzoek en/of meer dan 2 polikliniekbezoeken/ consultaties op afstand en/of dagbehandeling bij een oogaandoening (bij kind)</t>
  </si>
  <si>
    <t>14D932</t>
  </si>
  <si>
    <t>990316028</t>
  </si>
  <si>
    <t>1 of 2 polikliniekbezoeken/ consultaties op afstand bij acuut ontstane ziekte/ letsel (bij kind)</t>
  </si>
  <si>
    <t>14D933</t>
  </si>
  <si>
    <t>990316029</t>
  </si>
  <si>
    <t>Behandeling of onderzoek en/of meer dan 2 polikliniekbezoeken/ consultaties op afstand en/of dagbehandeling bij acuut ontstane ziekte/ letsel (bij kind)</t>
  </si>
  <si>
    <t>14D934</t>
  </si>
  <si>
    <t>990316030</t>
  </si>
  <si>
    <t>Behandeling of onderzoek en/of meer dan 2 polikliniekbezoeken/ consultaties op afstand en/of dagbehandeling met bijzondere activiteiten bij acuut ontstane ziekte/ letsel (bij kind)</t>
  </si>
  <si>
    <t>14D935</t>
  </si>
  <si>
    <t>990316031</t>
  </si>
  <si>
    <t>Ziekenhuisopname met meer dan 28 verpleegdagen bij acuut ontstane ziekte/ letsel (bij kind)</t>
  </si>
  <si>
    <t>14D936</t>
  </si>
  <si>
    <t>990316032</t>
  </si>
  <si>
    <t>Ziekenhuisopname van 6 tot maximaal 28 verpleegdagen bij acuut ontstane ziekte/ letsel (bij kind)</t>
  </si>
  <si>
    <t>14D937</t>
  </si>
  <si>
    <t>990316034</t>
  </si>
  <si>
    <t>1 of 2 polikliniekbezoeken/ consultaties op afstand bij een onverwacht optredende levensbedreigende situatie bij kind</t>
  </si>
  <si>
    <t>14D938</t>
  </si>
  <si>
    <t>990316035</t>
  </si>
  <si>
    <t>Ziekenhuisopname met meer dan 5 verpleegdagen bij een onverwacht optredende levensbedreigende situatie bij kind</t>
  </si>
  <si>
    <t>14D939</t>
  </si>
  <si>
    <t>990316036</t>
  </si>
  <si>
    <t>Slaapademhalingsregistratie tijdens een ziekenhuisopname van meer dan 5 verpleegdagen bij een onverwacht optredende levensbedreigende situatie bij kind</t>
  </si>
  <si>
    <t>14D940</t>
  </si>
  <si>
    <t>990316037</t>
  </si>
  <si>
    <t>Ziekenhuisopname met maximaal 5 verpleegdagen bij een huidaandoening (bij kind)</t>
  </si>
  <si>
    <t>14D941</t>
  </si>
  <si>
    <t>990316039</t>
  </si>
  <si>
    <t>1 of 2 polikliniekbezoeken/ consultaties op afstand bij een oogaandoening (bij kind)</t>
  </si>
  <si>
    <t>14D942</t>
  </si>
  <si>
    <t>990316041</t>
  </si>
  <si>
    <t>1 of 2 polikliniekbezoeken/ consultaties op afstand bij een huidaandoening (bij kind)</t>
  </si>
  <si>
    <t>14D943</t>
  </si>
  <si>
    <t>990316042</t>
  </si>
  <si>
    <t>Behandeling of onderzoek en/of meer dan 2 polikliniekbezoeken/ consultaties op afstand en/of dagbehandeling bij een huidaandoening (bij kind)</t>
  </si>
  <si>
    <t>14D944</t>
  </si>
  <si>
    <t>990316043</t>
  </si>
  <si>
    <t>Behandeling of onderzoek en/of meer dan 2 polikliniekbezoeken/ consultaties op afstand en/of dagbehandeling met bijzondere activiteiten bij een huidaandoening (bij kind)</t>
  </si>
  <si>
    <t>14D945</t>
  </si>
  <si>
    <t>990316044</t>
  </si>
  <si>
    <t>Ziekenhuisopname met meer dan 28 verpleegdagen bij een huidaandoening (bij kind)</t>
  </si>
  <si>
    <t>14D946</t>
  </si>
  <si>
    <t>990316045</t>
  </si>
  <si>
    <t>Ziekenhuisopname van 6 tot maximaal 28 verpleegdagen bij een huidaandoening (bij kind)</t>
  </si>
  <si>
    <t>14D947</t>
  </si>
  <si>
    <t>990316047</t>
  </si>
  <si>
    <t>Ziekenhuisopname met maximaal 5 verpleegdagen bij een aandoening van botten of spieren (bij kind)</t>
  </si>
  <si>
    <t>14D948</t>
  </si>
  <si>
    <t>990316050</t>
  </si>
  <si>
    <t>Meer dan 6 polikliniekbezoeken/ consultaties op afstand of meer dan 1 dagbehandeling bij een goedaardige gezwel/ zwelling (bij kind)</t>
  </si>
  <si>
    <t>14D949</t>
  </si>
  <si>
    <t>990316051</t>
  </si>
  <si>
    <t>Meer dan 6 polikliniekbezoeken/ consultaties op afstand of meer dan 1 dagbehandeling met bijzondere activiteiten bij een goedaardige gezwel/ zwelling (bij kind)</t>
  </si>
  <si>
    <t>14D950</t>
  </si>
  <si>
    <t>990316052</t>
  </si>
  <si>
    <t>Ziekenhuisopname met meer dan 28 verpleegdagen bij een goedaardige gezwel/ zwelling (bij kind)</t>
  </si>
  <si>
    <t>14D951</t>
  </si>
  <si>
    <t>990316053</t>
  </si>
  <si>
    <t>Ziekenhuisopname met maximaal 5 verpleegdagen bij een goedaardige gezwel/ zwelling (bij kind)</t>
  </si>
  <si>
    <t>14D952</t>
  </si>
  <si>
    <t>990316054</t>
  </si>
  <si>
    <t>Ziekenhuisopname met maximaal 5 verpleegdagen en bijzondere onderzoeken of behandelingen bij een goedaardige gezwel/ zwelling (bij kind)</t>
  </si>
  <si>
    <t>14D953</t>
  </si>
  <si>
    <t>990316056</t>
  </si>
  <si>
    <t>Onderzoek van een adoptiekind</t>
  </si>
  <si>
    <t>14D954</t>
  </si>
  <si>
    <t>990316057</t>
  </si>
  <si>
    <t>Behandeling of onderzoek en/of meer dan 2 polikliniekbezoeken/ consultaties op afstand en/of dagbehandeling bij niet nader omschreven klachten (bij kind)</t>
  </si>
  <si>
    <t>14D955</t>
  </si>
  <si>
    <t>990316058</t>
  </si>
  <si>
    <t>Ziekenhuisopname met maximaal 5 verpleegdagen bij niet nader omschreven klachten (bij kind)</t>
  </si>
  <si>
    <t>14D956</t>
  </si>
  <si>
    <t>990316060</t>
  </si>
  <si>
    <t>1 of 2 polikliniekbezoeken/ consultaties op afstand bij een aandoening van botten of spieren (bij kind)</t>
  </si>
  <si>
    <t>14D957</t>
  </si>
  <si>
    <t>990316061</t>
  </si>
  <si>
    <t>Behandeling of onderzoek en/of meer dan 2 polikliniekbezoeken/ consultaties op afstand en/of dagbehandeling bij een aandoening van botten of spieren (bij kind)</t>
  </si>
  <si>
    <t>14D958</t>
  </si>
  <si>
    <t>990316062</t>
  </si>
  <si>
    <t>Behandeling of onderzoek en/of meer dan 2 polikliniekbezoeken/ consultaties op afstand en/of dagbehandeling met bijzondere activiteiten bij een aandoening van botten of spieren (bij kind)</t>
  </si>
  <si>
    <t>14D959</t>
  </si>
  <si>
    <t>990316063</t>
  </si>
  <si>
    <t>Ziekenhuisopname met meer dan 28 verpleegdagen bij een aandoening van botten of spieren (bij kind)</t>
  </si>
  <si>
    <t>14D960</t>
  </si>
  <si>
    <t>990316064</t>
  </si>
  <si>
    <t>Ziekenhuisopname van 6 tot maximaal 28 verpleegdagen bij een aandoening van botten of spieren (bij kind)</t>
  </si>
  <si>
    <t>14D961</t>
  </si>
  <si>
    <t>990316065</t>
  </si>
  <si>
    <t>Ziekenhuisopname van 6 tot maximaal 28 verpleegdagen bij een goedaardige gezwel/ zwelling (bij kind)</t>
  </si>
  <si>
    <t>14D962</t>
  </si>
  <si>
    <t>990316066</t>
  </si>
  <si>
    <t>Ziekenhuisopname van 6 tot maximaal 28 verpleegdagen met bijzondere activiteiten bij een goedaardige gezwel/ zwelling (bij kind)</t>
  </si>
  <si>
    <t>14D963</t>
  </si>
  <si>
    <t>990316068</t>
  </si>
  <si>
    <t>1 of 2 polikliniekbezoeken/ consultaties op afstand bij niet nader omschreven klachten (bij kind)</t>
  </si>
  <si>
    <t>14D964</t>
  </si>
  <si>
    <t>990316070</t>
  </si>
  <si>
    <t>Ziekenhuisopname met meer dan 5 verpleegdagen bij niet nader omschreven klachten (bij kind)</t>
  </si>
  <si>
    <t>14D965</t>
  </si>
  <si>
    <t>990316071</t>
  </si>
  <si>
    <t>Behandeling of onderzoek en/of meer dan 2 polikliniekbezoeken/ consultaties op afstand en/of 1 dagbehandeling bij een goedaardige gezwel/ zwelling (bij kind)</t>
  </si>
  <si>
    <t>14D966</t>
  </si>
  <si>
    <t>990316072</t>
  </si>
  <si>
    <t>Behandeling of onderzoek en/of meer dan 2 polikliniekbezoeken/ consultaties op afstand en/of 1 dagbehandeling met bijzondere activiteiten bij een goedaardige gezwel/ zwelling (bij kind)</t>
  </si>
  <si>
    <t>14D967</t>
  </si>
  <si>
    <t>990316074</t>
  </si>
  <si>
    <t>1 of 2 polikliniekbezoeken/ consultaties op afstand bij een goedaardige gezwel/ zwelling (bij kind)</t>
  </si>
  <si>
    <t>14D968</t>
  </si>
  <si>
    <t>990316089</t>
  </si>
  <si>
    <t>Behandeling of onderzoek en/of meer dan 2 polikliniekbezoeken/ consultaties op afstand en/of dagbehandeling bij de nazorg na behandeling van pasgeborene/kind op de NICU/PICU</t>
  </si>
  <si>
    <t>14D969</t>
  </si>
  <si>
    <t>990316091</t>
  </si>
  <si>
    <t>1 of 2 polikliniekbezoeken/ consultaties op afstand bij de nazorg na behandeling van pasgeborene/kind op de NICU/PICU</t>
  </si>
  <si>
    <t>14D970</t>
  </si>
  <si>
    <t>990316095</t>
  </si>
  <si>
    <t>Behandeling of onderzoek en/of meer dan 2 polikliniekbezoeken/ consultaties op afstand en/of dagbehandeling bij de nazorg na behandeling van pasgeborene</t>
  </si>
  <si>
    <t>14D971</t>
  </si>
  <si>
    <t>990316097</t>
  </si>
  <si>
    <t>1 of 2 polikliniekbezoeken/ consultaties op afstand bij de nazorg na behandeling van pasgeborene</t>
  </si>
  <si>
    <t>14D972</t>
  </si>
  <si>
    <t>990416003</t>
  </si>
  <si>
    <t>Ingewikkeld onderzoek of behandeling van het maagdarmkanaal bij een aandoening van maag/ darm/ lever (bij kind)</t>
  </si>
  <si>
    <t>14D973</t>
  </si>
  <si>
    <t>990416004</t>
  </si>
  <si>
    <t>Ingewikkeld onderzoek of behandeling van het maagdarmkanaal bij buikpijn (bij kind)</t>
  </si>
  <si>
    <t>14D974</t>
  </si>
  <si>
    <t>990416005</t>
  </si>
  <si>
    <t>Ziekenhuisopname met meer dan 28 verpleegdagen bij een aandoening van maag/ darm/ lever (bij kind)</t>
  </si>
  <si>
    <t>14D975</t>
  </si>
  <si>
    <t>990416006</t>
  </si>
  <si>
    <t>Ziekenhuisopname met maximaal 5 verpleegdagen bij een aandoening van maag/ darm/ lever (bij kind)</t>
  </si>
  <si>
    <t>14D976</t>
  </si>
  <si>
    <t>990416007</t>
  </si>
  <si>
    <t>Ziekenhuisopname met maximaal 5 verpleegdagen en bijzondere onderzoeken of behandelingen bij een aandoening van maag/ darm/ lever (bij kind)</t>
  </si>
  <si>
    <t>14D977</t>
  </si>
  <si>
    <t>990416008</t>
  </si>
  <si>
    <t>Ingewikkeld onderzoek of behandeling van het maagdarmkanaal bij problemen met de stoelgang (obstipatie) bij kind</t>
  </si>
  <si>
    <t>14D978</t>
  </si>
  <si>
    <t>990416010</t>
  </si>
  <si>
    <t>Ziekenhuisopname met maximaal 5 verpleegdagen bij buikpijn (bij kind)</t>
  </si>
  <si>
    <t>14D979</t>
  </si>
  <si>
    <t>990416011</t>
  </si>
  <si>
    <t>Ziekenhuisopname met maximaal 5 verpleegdagen en bijzondere onderzoeken of behandelingen bij buikpijn (bij kind)</t>
  </si>
  <si>
    <t>14D980</t>
  </si>
  <si>
    <t>990416013</t>
  </si>
  <si>
    <t>1 of 2 polikliniekbezoeken/ consultaties op afstand bij een aandoening van maag/ darm/ lever (bij kind)</t>
  </si>
  <si>
    <t>14D981</t>
  </si>
  <si>
    <t>990416014</t>
  </si>
  <si>
    <t>Behandeling of onderzoek en/of meer dan 2 polikliniekbezoeken/ consultaties op afstand en/of dagbehandeling bij een aandoening van maag/ darm/ lever (bij kind)</t>
  </si>
  <si>
    <t>14D982</t>
  </si>
  <si>
    <t>990416015</t>
  </si>
  <si>
    <t>Behandeling of onderzoek en/of meer dan 2 polikliniekbezoeken/ consultaties op afstand en/of dagbehandeling met bijzondere activiteiten bij een aandoening van maag/ darm/ lever (bij kind)</t>
  </si>
  <si>
    <t>14D983</t>
  </si>
  <si>
    <t>990416016</t>
  </si>
  <si>
    <t>Ziekenhuisopname van 6 tot maximaal 28 verpleegdagen bij een aandoening van maag/ darm/ lever (bij kind)</t>
  </si>
  <si>
    <t>14D984</t>
  </si>
  <si>
    <t>990416017</t>
  </si>
  <si>
    <t>Ziekenhuisopname van 6 tot maximaal 28 verpleegdagen met bijzondere activiteiten bij een aandoening van maag/ darm/ lever (bij kind)</t>
  </si>
  <si>
    <t>14D985</t>
  </si>
  <si>
    <t>990416019</t>
  </si>
  <si>
    <t>Terugkerende verstrekking geneesmiddelen bij een ontsteking van de darm (bij kind)</t>
  </si>
  <si>
    <t>14D986</t>
  </si>
  <si>
    <t>990416021</t>
  </si>
  <si>
    <t>Ziekenhuisopname met maximaal 5 verpleegdagen bij problemen met de stoelgang (obstipatie) bij kind</t>
  </si>
  <si>
    <t>14D987</t>
  </si>
  <si>
    <t>990416022</t>
  </si>
  <si>
    <t>Ziekenhuisopname met maximaal 5 verpleegdagen en bijzondere onderzoeken of behandelingen bij problemen met de stoelgang (obstipatie) bij kind</t>
  </si>
  <si>
    <t>14D988</t>
  </si>
  <si>
    <t>990416024</t>
  </si>
  <si>
    <t>1 of 2 polikliniekbezoeken/ consultaties op afstand bij buikpijn (bij kind)</t>
  </si>
  <si>
    <t>14D989</t>
  </si>
  <si>
    <t>990416025</t>
  </si>
  <si>
    <t>Behandeling of onderzoek en/of meer dan 2 polikliniekbezoeken/ consultaties op afstand en/of dagbehandeling bij buikpijn (bij kind)</t>
  </si>
  <si>
    <t>14D990</t>
  </si>
  <si>
    <t>990416026</t>
  </si>
  <si>
    <t>Behandeling of onderzoek en/of meer dan 2 polikliniekbezoeken/ consultaties op afstand en/of dagbehandeling met bijzondere activiteiten bij buikpijn (bij kind)</t>
  </si>
  <si>
    <t>14D991</t>
  </si>
  <si>
    <t>990416027</t>
  </si>
  <si>
    <t>Ziekenhuisopname met meer dan 5 verpleegdagen bij buikpijn (bij kind)</t>
  </si>
  <si>
    <t>14D992</t>
  </si>
  <si>
    <t>990416028</t>
  </si>
  <si>
    <t>Ziekenhuisopname met meer dan 5 verpleegdagen en bijzondere onderzoeken of behandelingen bij buikpijn (bij kind)</t>
  </si>
  <si>
    <t>14D993</t>
  </si>
  <si>
    <t>990416029</t>
  </si>
  <si>
    <t>Ingewikkeld onderzoek of behandeling van het maagdarmkanaal bij een ontsteking van het maagdarmkanaal/ diarree (bij kind)</t>
  </si>
  <si>
    <t>14D994</t>
  </si>
  <si>
    <t>990416030</t>
  </si>
  <si>
    <t>Ingewikkeld onderzoek of behandeling van het maagdarmkanaal bij een ontsteking van de darm (bij kind)</t>
  </si>
  <si>
    <t>14D995</t>
  </si>
  <si>
    <t>990416031</t>
  </si>
  <si>
    <t>Ziekenhuisopname met meer dan 28 verpleegdagen bij een ontsteking van de darm (bij kind)</t>
  </si>
  <si>
    <t>14D996</t>
  </si>
  <si>
    <t>990416032</t>
  </si>
  <si>
    <t>Ziekenhuisopname met maximaal 5 verpleegdagen bij een ontsteking van de darm (bij kind)</t>
  </si>
  <si>
    <t>14D997</t>
  </si>
  <si>
    <t>990416033</t>
  </si>
  <si>
    <t>Ziekenhuisopname met maximaal 5 verpleegdagen en bijzondere onderzoeken of behandelingen bij een ontsteking van de darm (bij kind)</t>
  </si>
  <si>
    <t>14D998</t>
  </si>
  <si>
    <t>990416035</t>
  </si>
  <si>
    <t>1 of 2 polikliniekbezoeken/ consultaties op afstand bij problemen met de stoelgang (obstipatie) bij kind</t>
  </si>
  <si>
    <t>14D999</t>
  </si>
  <si>
    <t>990416036</t>
  </si>
  <si>
    <t>Behandeling of onderzoek en/of meer dan 2 polikliniekbezoeken/ consultaties op afstand en/of dagbehandeling bij problemen met de stoelgang (obstipatie) bij kind</t>
  </si>
  <si>
    <t>14E000</t>
  </si>
  <si>
    <t>990416037</t>
  </si>
  <si>
    <t>Behandeling of onderzoek en/of meer dan 2 polikliniekbezoeken/ consultaties op afstand en/of dagbehandeling met bijzondere activiteiten bij problemen met de stoelgang (obstipatie) bij kind</t>
  </si>
  <si>
    <t>14E001</t>
  </si>
  <si>
    <t>990416038</t>
  </si>
  <si>
    <t>Ziekenhuisopname met meer dan 5 verpleegdagen bij problemen met de stoelgang (obstipatie) bij kind</t>
  </si>
  <si>
    <t>14E002</t>
  </si>
  <si>
    <t>990416039</t>
  </si>
  <si>
    <t>Ziekenhuisopname met meer dan 5 verpleegdagen en bijzondere onderzoeken of behandelingen bij problemen met de stoelgang (obstipatie) bij kind</t>
  </si>
  <si>
    <t>14E003</t>
  </si>
  <si>
    <t>990416040</t>
  </si>
  <si>
    <t>Ingewikkeld onderzoek of behandeling van het maagdarmkanaal bij een aandoening van de lever/ galblaas (bij kind)</t>
  </si>
  <si>
    <t>14E004</t>
  </si>
  <si>
    <t>990416041</t>
  </si>
  <si>
    <t>Ziekenhuisopname met meer dan 28 verpleegdagen bij een ontsteking van het maagdarmkanaal/ diarree (bij kind)</t>
  </si>
  <si>
    <t>14E005</t>
  </si>
  <si>
    <t>990416042</t>
  </si>
  <si>
    <t>Ziekenhuisopname met maximaal 5 verpleegdagen bij een ontsteking van het maagdarmkanaal/ diarree (bij kind)</t>
  </si>
  <si>
    <t>14E006</t>
  </si>
  <si>
    <t>990416043</t>
  </si>
  <si>
    <t>Ziekenhuisopname met maximaal 5 verpleegdagen en bijzondere onderzoeken of behandelingen bij een ontsteking van het maagdarmkanaal/ diarree (bij kind)</t>
  </si>
  <si>
    <t>14E007</t>
  </si>
  <si>
    <t>990416044</t>
  </si>
  <si>
    <t>Ziekenhuisopname van 6 tot maximaal 28 verpleegdagen bij een ontsteking van de darm (bij kind)</t>
  </si>
  <si>
    <t>14E008</t>
  </si>
  <si>
    <t>990416045</t>
  </si>
  <si>
    <t>Ziekenhuisopname van 6 tot maximaal 28 verpleegdagen met bijzondere activiteiten bij een ontsteking van de darm (bij kind)</t>
  </si>
  <si>
    <t>14E009</t>
  </si>
  <si>
    <t>990416046</t>
  </si>
  <si>
    <t>Ziekenhuisopname met meer dan 28 verpleegdagen bij een aandoening van de lever/ galblaas (bij kind)</t>
  </si>
  <si>
    <t>14E010</t>
  </si>
  <si>
    <t>990416047</t>
  </si>
  <si>
    <t>Ziekenhuisopname met maximaal 5 verpleegdagen bij een aandoening van de lever/ galblaas (bij kind)</t>
  </si>
  <si>
    <t>14E011</t>
  </si>
  <si>
    <t>990416048</t>
  </si>
  <si>
    <t>Ziekenhuisopname met maximaal 5 verpleegdagen en bijzondere onderzoeken of behandelingen bij een aandoening van de lever/ galblaas (bij kind)</t>
  </si>
  <si>
    <t>14E012</t>
  </si>
  <si>
    <t>990416050</t>
  </si>
  <si>
    <t>1 of 2 polikliniekbezoeken/ consultaties op afstand bij een infectie van het maagdarmkanaal/ diarree (bij kind)</t>
  </si>
  <si>
    <t>14E013</t>
  </si>
  <si>
    <t>990416051</t>
  </si>
  <si>
    <t>Behandeling of onderzoek en/of meer dan 2 polikliniekbezoeken/ consultaties op afstand en/of dagbehandeling bij een infectie van het maagdarmkanaal/ diarree (bij kind)</t>
  </si>
  <si>
    <t>14E014</t>
  </si>
  <si>
    <t>990416052</t>
  </si>
  <si>
    <t>Behandeling of onderzoek en/of meer dan 2 polikliniekbezoeken/ consultaties op afstand en/of dagbehandeling met bijzondere activiteiten bij een infectie van het maagdarmkanaal/ diarree (bij kind)</t>
  </si>
  <si>
    <t>14E015</t>
  </si>
  <si>
    <t>990416053</t>
  </si>
  <si>
    <t>Ziekenhuisopname van 6 tot maximaal 28 verpleegdagen bij een infectie van het maagdarmkanaal/ diarree (bij kind)</t>
  </si>
  <si>
    <t>14E016</t>
  </si>
  <si>
    <t>990416054</t>
  </si>
  <si>
    <t>Ziekenhuisopname van 6 tot maximaal 28 verpleegdagen met bijzondere activiteiten bij een infectie van het maagdarmkanaal/ diarree (bij kind)</t>
  </si>
  <si>
    <t>14E017</t>
  </si>
  <si>
    <t>990416056</t>
  </si>
  <si>
    <t>1 of 2 polikliniekbezoeken/ consultaties op afstand bij een ontsteking van de darm (bij kind)</t>
  </si>
  <si>
    <t>14E018</t>
  </si>
  <si>
    <t>990416057</t>
  </si>
  <si>
    <t>Behandeling of onderzoek en/of meer dan 2 polikliniekbezoeken/ consultaties op afstand en/of dagbehandeling bij een ontsteking van de darm (bij kind)</t>
  </si>
  <si>
    <t>14E019</t>
  </si>
  <si>
    <t>990416058</t>
  </si>
  <si>
    <t>Behandeling of onderzoek en/of meer dan 2 polikliniekbezoeken/ consultaties op afstand en/of dagbehandeling met bijzondere activiteiten bij een ontsteking van de darm (bij kind)</t>
  </si>
  <si>
    <t>14E020</t>
  </si>
  <si>
    <t>990416060</t>
  </si>
  <si>
    <t>1 of 2 polikliniekbezoeken/ consultaties op afstand bij een aandoening van de lever/ galblaas (bij kind)</t>
  </si>
  <si>
    <t>14E021</t>
  </si>
  <si>
    <t>990416061</t>
  </si>
  <si>
    <t>Behandeling of onderzoek en/of meer dan 2 polikliniekbezoeken/ consultaties op afstand en/of dagbehandeling bij een aandoening van de lever/ galblaas (bij kind)</t>
  </si>
  <si>
    <t>14E022</t>
  </si>
  <si>
    <t>990416062</t>
  </si>
  <si>
    <t>Behandeling of onderzoek en/of meer dan 2 polikliniekbezoeken/ consultaties op afstand en/of dagbehandeling met bijzondere activiteiten bij een aandoening van de lever/ galblaas (bij kind)</t>
  </si>
  <si>
    <t>14E023</t>
  </si>
  <si>
    <t>990416063</t>
  </si>
  <si>
    <t>Ziekenhuisopname van 6 tot maximaal 28 verpleegdagen bij een aandoening van de lever/ galblaas (bij kind)</t>
  </si>
  <si>
    <t>14E024</t>
  </si>
  <si>
    <t>990416064</t>
  </si>
  <si>
    <t>Ziekenhuisopname van 6 tot maximaal 28 verpleegdagen met bijzondere activiteiten bij een aandoening van de lever/ galblaas (bij kind)</t>
  </si>
  <si>
    <t>14E025</t>
  </si>
  <si>
    <t>990516005</t>
  </si>
  <si>
    <t>Inbrengen van een pacemaker bij een aandoening van hart of vaatstelsel (bij kind)</t>
  </si>
  <si>
    <t>14E026</t>
  </si>
  <si>
    <t>990516008</t>
  </si>
  <si>
    <t>Ziekenhuisopname met meer dan 28 verpleegdagen bij een aangeboren hartafwijking (bij kind)</t>
  </si>
  <si>
    <t>14E029</t>
  </si>
  <si>
    <t>990516011</t>
  </si>
  <si>
    <t>Echografie bij een onderzoek gericht op hartafwijkingen bij de baby in de zwangerschap</t>
  </si>
  <si>
    <t>14E032</t>
  </si>
  <si>
    <t>990516014</t>
  </si>
  <si>
    <t>1 of 2 polikliniekbezoeken/ consultaties op afstand bij een aangeboren hartafwijking (bij kind)</t>
  </si>
  <si>
    <t>14E034</t>
  </si>
  <si>
    <t>990516015</t>
  </si>
  <si>
    <t>Behandeling of onderzoek en/of meer dan 2 polikliniekbezoeken/ consultaties op afstand en/of 1 dagbehandeling bij een aangeboren hartafwijking (bij kind)</t>
  </si>
  <si>
    <t>14E035</t>
  </si>
  <si>
    <t>990516020</t>
  </si>
  <si>
    <t>1 of 2 polikliniekbezoeken/ consultaties op afstand bij een onderzoek gericht op hartafwijkingen bij de baby in de zwangerschap</t>
  </si>
  <si>
    <t>14E039</t>
  </si>
  <si>
    <t>990516021</t>
  </si>
  <si>
    <t>Behandeling of onderzoek en/of meer dan 2 polikliniekbezoeken/ consultaties op afstand en/of dagbehandeling bij ruis bij het hart of andere problemen van het hart (bij kind)</t>
  </si>
  <si>
    <t>14E040</t>
  </si>
  <si>
    <t>990516027</t>
  </si>
  <si>
    <t>Ziekenhuisopname met meer dan 28 verpleegdagen bij een aandoening van hart of vaatstelsel (bij kind)</t>
  </si>
  <si>
    <t>14E045</t>
  </si>
  <si>
    <t>990516031</t>
  </si>
  <si>
    <t>1 of 2 polikliniekbezoeken/ consultaties op afstand bij ruis bij het hart of andere problemen van het hart (bij kind)</t>
  </si>
  <si>
    <t>14E048</t>
  </si>
  <si>
    <t>990516035</t>
  </si>
  <si>
    <t>1 of 2 polikliniekbezoeken/ consultaties op afstand bij een aandoening van hart of vaatstelsel (bij kind)</t>
  </si>
  <si>
    <t>14E051</t>
  </si>
  <si>
    <t>990516036</t>
  </si>
  <si>
    <t>Behandeling of onderzoek en/of meer dan 2 polikliniekbezoeken/ consultaties op afstand en/of 1 dagbehandeling bij een aandoening van hart of vaatstelsel (bij kind)</t>
  </si>
  <si>
    <t>14E052</t>
  </si>
  <si>
    <t>990616003</t>
  </si>
  <si>
    <t>Meer dan 6 polikliniekbezoeken/ consultaties op afstand of meer dan 1 dagbehandeling bij een aandoening van het ademhalingsstelsel (bij kind)</t>
  </si>
  <si>
    <t>14E056</t>
  </si>
  <si>
    <t>990616004</t>
  </si>
  <si>
    <t>Meer dan 6 polikliniekbezoeken/ consultaties op afstand of meer dan 1 dagbehandeling met bijzondere activiteiten bij een aandoening van het ademhalingsstelsel (bij kind)</t>
  </si>
  <si>
    <t>14E057</t>
  </si>
  <si>
    <t>990616005</t>
  </si>
  <si>
    <t>Ziekenhuisopname met meer dan 28 verpleegdagen bij een aandoening van het ademhalingsstelsel (bij kind)</t>
  </si>
  <si>
    <t>14E058</t>
  </si>
  <si>
    <t>990616006</t>
  </si>
  <si>
    <t>Ziekenhuisopname met maximaal 5 verpleegdagen bij een aandoening van het ademhalingsstelsel (bij kind)</t>
  </si>
  <si>
    <t>14E059</t>
  </si>
  <si>
    <t>990616007</t>
  </si>
  <si>
    <t>Ziekenhuisopname met maximaal 5 verpleegdagen en bijzondere onderzoeken of behandelingen bij een aandoening van het ademhalingsstelsel (bij kind)</t>
  </si>
  <si>
    <t>14E060</t>
  </si>
  <si>
    <t>990616009</t>
  </si>
  <si>
    <t>Meer dan 6 polikliniekbezoeken/ consultaties op afstand of meer dan 1 dagbehandeling bij astma (bij kind)</t>
  </si>
  <si>
    <t>14E061</t>
  </si>
  <si>
    <t>990616010</t>
  </si>
  <si>
    <t>Meer dan 6 polikliniekbezoeken/ consultaties op afstand of meer dan 1 dagbehandeling met bijzondere activiteiten bij astma (bij kind)</t>
  </si>
  <si>
    <t>14E062</t>
  </si>
  <si>
    <t>990616011</t>
  </si>
  <si>
    <t>Ziekenhuisopname met meer dan 28 verpleegdagen bij astma (bij kind)</t>
  </si>
  <si>
    <t>14E063</t>
  </si>
  <si>
    <t>990616012</t>
  </si>
  <si>
    <t>Ziekenhuisopname met maximaal 5 verpleegdagen bij astma (bij kind)</t>
  </si>
  <si>
    <t>14E064</t>
  </si>
  <si>
    <t>990616013</t>
  </si>
  <si>
    <t>Ziekenhuisopname met maximaal 5 verpleegdagen en bijzondere onderzoeken of behandelingen bij astma (bij kind)</t>
  </si>
  <si>
    <t>14E065</t>
  </si>
  <si>
    <t>990616015</t>
  </si>
  <si>
    <t>1 of 2 polikliniekbezoeken/ consultaties op afstand bij een aandoening van het ademhalingsstelsel (bij kind)</t>
  </si>
  <si>
    <t>14E066</t>
  </si>
  <si>
    <t>990616016</t>
  </si>
  <si>
    <t>Behandeling of onderzoek en/of meer dan 2 polikliniekbezoeken/ consultaties op afstand en/of 1 dagbehandeling bij een aandoening van het ademhalingsstelsel (bij kind)</t>
  </si>
  <si>
    <t>14E067</t>
  </si>
  <si>
    <t>990616017</t>
  </si>
  <si>
    <t>Behandeling of onderzoek en/of meer dan 2 polikliniekbezoeken/ consultaties op afstand en/of 1 dagbehandeling met bijzondere activiteiten bij een aandoening van het ademhalingsstelsel (bij kind)</t>
  </si>
  <si>
    <t>14E068</t>
  </si>
  <si>
    <t>990616018</t>
  </si>
  <si>
    <t>Ziekenhuisopname van 6 tot maximaal 28 verpleegdagen bij een aandoening van het ademhalingsstelsel (bij kind)</t>
  </si>
  <si>
    <t>14E069</t>
  </si>
  <si>
    <t>990616019</t>
  </si>
  <si>
    <t>Ziekenhuisopname van 6 tot maximaal 28 verpleegdagen met bijzondere activiteiten bij een aandoening van het ademhalingsstelsel (bij kind)</t>
  </si>
  <si>
    <t>14E070</t>
  </si>
  <si>
    <t>990616020</t>
  </si>
  <si>
    <t>Meer dan 6 polikliniekbezoeken/ consultaties op afstand of meer dan 1 dagbehandeling bij een infectie van bovenste luchtwegen (bij kind)</t>
  </si>
  <si>
    <t>14E071</t>
  </si>
  <si>
    <t>990616021</t>
  </si>
  <si>
    <t>Meer dan 6 polikliniekbezoeken/ consultaties op afstand of meer dan 1 dagbehandeling met bijzondere activiteiten bij een infectie van bovenste luchtwegen (bij kind)</t>
  </si>
  <si>
    <t>14E072</t>
  </si>
  <si>
    <t>990616022</t>
  </si>
  <si>
    <t>Ziekenhuisopname met meer dan 28 verpleegdagen bij een infectie van bovenste luchtwegen (bij kind)</t>
  </si>
  <si>
    <t>14E073</t>
  </si>
  <si>
    <t>990616023</t>
  </si>
  <si>
    <t>Ziekenhuisopname met maximaal 5 verpleegdagen bij een infectie van bovenste luchtwegen (bij kind)</t>
  </si>
  <si>
    <t>14E074</t>
  </si>
  <si>
    <t>990616024</t>
  </si>
  <si>
    <t>Ziekenhuisopname met maximaal 5 verpleegdagen en bijzondere onderzoeken of behandelingen bij een infectie van bovenste luchtwegen (bij kind)</t>
  </si>
  <si>
    <t>14E075</t>
  </si>
  <si>
    <t>990616026</t>
  </si>
  <si>
    <t>1 of 2 polikliniekbezoeken/ consultaties op afstand bij astma (bij kind)</t>
  </si>
  <si>
    <t>14E076</t>
  </si>
  <si>
    <t>990616027</t>
  </si>
  <si>
    <t>Behandeling of onderzoek en/of meer dan 2 polikliniekbezoeken/ consultaties op afstand en/of 1 dagbehandeling bij astma (bij kind)</t>
  </si>
  <si>
    <t>14E077</t>
  </si>
  <si>
    <t>990616028</t>
  </si>
  <si>
    <t>Behandeling of onderzoek en/of meer dan 2 polikliniekbezoeken/ consultaties op afstand en/of 1 dagbehandeling met bijzondere activiteiten bij astma (bij kind)</t>
  </si>
  <si>
    <t>14E078</t>
  </si>
  <si>
    <t>990616029</t>
  </si>
  <si>
    <t>Ziekenhuisopname van 6 tot maximaal 28 verpleegdagen bij astma (bij kind)</t>
  </si>
  <si>
    <t>14E079</t>
  </si>
  <si>
    <t>990616030</t>
  </si>
  <si>
    <t>Ziekenhuisopname van 6 tot maximaal 28 verpleegdagen met bijzondere activiteiten bij astma (bij kind)</t>
  </si>
  <si>
    <t>14E080</t>
  </si>
  <si>
    <t>990616031</t>
  </si>
  <si>
    <t>Meer dan 6 polikliniekbezoeken/ consultaties op afstand of meer dan 1 dagbehandeling bij een infectie van de onderste luchtwegen (bij kind)</t>
  </si>
  <si>
    <t>14E081</t>
  </si>
  <si>
    <t>990616032</t>
  </si>
  <si>
    <t>Meer dan 6 polikliniekbezoeken/ consultaties op afstand of meer dan 1 dagbehandeling met bijzondere activiteiten bij een infectie van de onderste luchtwegen (bij kind)</t>
  </si>
  <si>
    <t>14E082</t>
  </si>
  <si>
    <t>990616033</t>
  </si>
  <si>
    <t>Ziekenhuisopname met meer dan 28 verpleegdagen bij een infectie van de onderste luchtwegen (bij kind)</t>
  </si>
  <si>
    <t>14E083</t>
  </si>
  <si>
    <t>990616034</t>
  </si>
  <si>
    <t>Ziekenhuisopname met maximaal 5 verpleegdagen bij een infectie van de onderste luchtwegen (bij kind)</t>
  </si>
  <si>
    <t>14E084</t>
  </si>
  <si>
    <t>990616035</t>
  </si>
  <si>
    <t>Ziekenhuisopname met maximaal 5 verpleegdagen en bijzondere onderzoeken of behandelingen bij een infectie van de onderste luchtwegen (bij kind)</t>
  </si>
  <si>
    <t>14E085</t>
  </si>
  <si>
    <t>990616037</t>
  </si>
  <si>
    <t>1 of 2 polikliniekbezoeken/ consultaties op afstand bij een infectie van bovenste luchtwegen (bij kind)</t>
  </si>
  <si>
    <t>14E086</t>
  </si>
  <si>
    <t>990616038</t>
  </si>
  <si>
    <t>Behandeling of onderzoek en/of meer dan 2 polikliniekbezoeken/ consultaties op afstand en/of 1 dagbehandeling bij een infectie van bovenste luchtwegen (bij kind)</t>
  </si>
  <si>
    <t>14E087</t>
  </si>
  <si>
    <t>990616039</t>
  </si>
  <si>
    <t>Behandeling of onderzoek en/of meer dan 2 polikliniekbezoeken/ consultaties op afstand en/of 1 dagbehandeling met bijzondere activiteiten bij een infectie van bovenste luchtwegen (bij kind)</t>
  </si>
  <si>
    <t>14E088</t>
  </si>
  <si>
    <t>990616040</t>
  </si>
  <si>
    <t>Ziekenhuisopname van 6 tot maximaal 28 verpleegdagen bij een infectie van bovenste luchtwegen (bij kind)</t>
  </si>
  <si>
    <t>14E089</t>
  </si>
  <si>
    <t>990616041</t>
  </si>
  <si>
    <t>Ziekenhuisopname van 6 tot maximaal 28 verpleegdagen met bijzondere activiteiten bij een infectie van bovenste luchtwegen (bij kind)</t>
  </si>
  <si>
    <t>14E090</t>
  </si>
  <si>
    <t>990616043</t>
  </si>
  <si>
    <t>1 of 2 polikliniekbezoeken/ consultaties op afstand bij een infectie van de onderste luchtwegen (bij kind)</t>
  </si>
  <si>
    <t>14E091</t>
  </si>
  <si>
    <t>990616044</t>
  </si>
  <si>
    <t>Behandeling of onderzoek en/of meer dan 2 polikliniekbezoeken/ consultaties op afstand en/of 1 dagbehandeling bij een infectie van de onderste luchtwegen (bij kind)</t>
  </si>
  <si>
    <t>14E092</t>
  </si>
  <si>
    <t>990616045</t>
  </si>
  <si>
    <t>Behandeling of onderzoek en/of meer dan 2 polikliniekbezoeken/ consultaties op afstand en/of 1 dagbehandeling met bijzondere activiteiten bij een infectie van de onderste luchtwegen (bij kind)</t>
  </si>
  <si>
    <t>14E093</t>
  </si>
  <si>
    <t>990616046</t>
  </si>
  <si>
    <t>Ziekenhuisopname van 6 tot maximaal 28 verpleegdagen bij een infectie van de onderste luchtwegen (bij kind)</t>
  </si>
  <si>
    <t>14E094</t>
  </si>
  <si>
    <t>990616047</t>
  </si>
  <si>
    <t>Ziekenhuisopname van 6 tot maximaal 28 verpleegdagen met bijzondere activiteiten bij een infectie van de onderste luchtwegen (bij kind)</t>
  </si>
  <si>
    <t>14E095</t>
  </si>
  <si>
    <t>990616048</t>
  </si>
  <si>
    <t>Meer dan 6 polikliniekbezoeken/ consultaties op afstand of meer dan 1 dagbehandeling bij taaislijmziekte (bij kind)</t>
  </si>
  <si>
    <t>14E096</t>
  </si>
  <si>
    <t>990616049</t>
  </si>
  <si>
    <t>Meer dan 6 polikliniekbezoeken/ consultaties op afstand of meer dan 1 dagbehandeling met bijzondere activiteiten bij taaislijmziekte (bij kind)</t>
  </si>
  <si>
    <t>14E097</t>
  </si>
  <si>
    <t>990616051</t>
  </si>
  <si>
    <t>Ziekenhuisopname met maximaal 5 verpleegdagen bij taaislijmziekte (bij kind)</t>
  </si>
  <si>
    <t>14E098</t>
  </si>
  <si>
    <t>990616052</t>
  </si>
  <si>
    <t>Ziekenhuisopname met maximaal 5 verpleegdagen en bijzondere onderzoeken of behandelingen bij taaislijmziekte (bij kind)</t>
  </si>
  <si>
    <t>14E099</t>
  </si>
  <si>
    <t>990616053</t>
  </si>
  <si>
    <t>Meer dan 6 polikliniekbezoeken/ consultaties op afstand of meer dan 1 dagbehandeling in speciaal centrum bij taaislijmziekte (bij kind)</t>
  </si>
  <si>
    <t>14E100</t>
  </si>
  <si>
    <t>990616054</t>
  </si>
  <si>
    <t>Meer dan 6 polikliniekbezoeken/ consultaties op afstand of meer dan 1 dagbehandeling met bijzondere activiteiten in speciaal centrum bij taaislijmziekte (bij kind)</t>
  </si>
  <si>
    <t>14E101</t>
  </si>
  <si>
    <t>990616055</t>
  </si>
  <si>
    <t>Ziekenhuisopname met meer dan 28 verpleegdagen in speciaal centrum bij taaislijmziekte (bij kind)</t>
  </si>
  <si>
    <t>14E102</t>
  </si>
  <si>
    <t>990616056</t>
  </si>
  <si>
    <t>Ziekenhuisopname met maximaal 5 verpleegdagen in speciaal centrum bij taaislijmziekte (bij kind)</t>
  </si>
  <si>
    <t>14E103</t>
  </si>
  <si>
    <t>990616057</t>
  </si>
  <si>
    <t>Ziekenhuisopname met maximaal 5 verpleegdagen en bijzondere onderzoeken of behandelingen in speciaal centrum bij taaislijmziekte (bij kind)</t>
  </si>
  <si>
    <t>14E104</t>
  </si>
  <si>
    <t>990616059</t>
  </si>
  <si>
    <t>1 of 2 polikliniekbezoeken/ consultaties op afstand bij taaislijmziekte (bij kind)</t>
  </si>
  <si>
    <t>14E105</t>
  </si>
  <si>
    <t>990616060</t>
  </si>
  <si>
    <t>Behandeling of onderzoek en/of meer dan 2 polikliniekbezoeken/ consultaties op afstand en/of 1 dagbehandeling bij taaislijmziekte (bij kind)</t>
  </si>
  <si>
    <t>14E106</t>
  </si>
  <si>
    <t>990616061</t>
  </si>
  <si>
    <t>Behandeling of onderzoek en/of meer dan 2 polikliniekbezoeken/ consultaties op afstand en/of 1 dagbehandeling met bijzondere activiteiten bij taaislijmziekte (bij kind)</t>
  </si>
  <si>
    <t>14E107</t>
  </si>
  <si>
    <t>990616062</t>
  </si>
  <si>
    <t>Ziekenhuisopname met meer dan 5 verpleegdagen bij taaislijmziekte (bij kind)</t>
  </si>
  <si>
    <t>14E108</t>
  </si>
  <si>
    <t>990616063</t>
  </si>
  <si>
    <t>Ziekenhuisopname met meer dan 5 verpleegdagen en bijzondere onderzoeken of behandelingen bij taaislijmziekte (bij kind)</t>
  </si>
  <si>
    <t>14E109</t>
  </si>
  <si>
    <t>990616065</t>
  </si>
  <si>
    <t>1 of 2 polikliniekbezoeken/ consultaties op afstand in speciaal centrum bij taaislijmziekte (bij kind)</t>
  </si>
  <si>
    <t>14E110</t>
  </si>
  <si>
    <t>990616066</t>
  </si>
  <si>
    <t>Behandeling of onderzoek en/of meer dan 2 polikliniekbezoeken/ consultaties op afstand en/of 1 dagbehandeling in speciaal centrum bij taaislijmziekte (bij kind)</t>
  </si>
  <si>
    <t>14E111</t>
  </si>
  <si>
    <t>990616067</t>
  </si>
  <si>
    <t>Behandeling of onderzoek en/of meer dan 2 polikliniekbezoeken/ consultaties op afstand en/of 1 dagbehandeling met bijzondere activiteiten in speciaal centrum bij taaislijmziekte (bij kind)</t>
  </si>
  <si>
    <t>14E112</t>
  </si>
  <si>
    <t>990616068</t>
  </si>
  <si>
    <t>Ziekenhuisopname van 6 tot maximaal 28 verpleegdagen in speciaal centrum bij taaislijmziekte (bij kind)</t>
  </si>
  <si>
    <t>14E113</t>
  </si>
  <si>
    <t>990616069</t>
  </si>
  <si>
    <t>Ziekenhuisopname van 6 tot maximaal 28 verpleegdagen met bijzondere activiteiten in speciaal centrum bij taaislijmziekte (bij kind)</t>
  </si>
  <si>
    <t>14E114</t>
  </si>
  <si>
    <t>990716003</t>
  </si>
  <si>
    <t>Terugkerende verstrekking geneesmiddelen bij een stofwisselingsziekte (bij kind)</t>
  </si>
  <si>
    <t>14E115</t>
  </si>
  <si>
    <t>990716004</t>
  </si>
  <si>
    <t>Ziekenhuisopname met meer dan 28 verpleegdagen bij een stofwisselingsziekte (bij kind)</t>
  </si>
  <si>
    <t>14E116</t>
  </si>
  <si>
    <t>990716005</t>
  </si>
  <si>
    <t>Ziekenhuisopname met maximaal 5 verpleegdagen bij een stofwisselingsziekte (bij kind)</t>
  </si>
  <si>
    <t>14E117</t>
  </si>
  <si>
    <t>990716006</t>
  </si>
  <si>
    <t>Ziekenhuisopname met maximaal 5 verpleegdagen met bijzondere activiteiten bij een stofwisselingsziekte (bij kind)</t>
  </si>
  <si>
    <t>14E118</t>
  </si>
  <si>
    <t>990716007</t>
  </si>
  <si>
    <t>Polikliniekbezoek(en)/ consultatie(s) op afstand bij een afwijkende uitslag van de hielprik bij een stofwisselingsziekte (bij kind)</t>
  </si>
  <si>
    <t>14E119</t>
  </si>
  <si>
    <t>990716008</t>
  </si>
  <si>
    <t>Behandeling of onderzoek en/of meer dan 2 polikliniekbezoeken/ consultaties op afstand en/of dagbehandeling bij een stofwisselingsziekte (bij kind)</t>
  </si>
  <si>
    <t>14E120</t>
  </si>
  <si>
    <t>990716009</t>
  </si>
  <si>
    <t>Behandeling of onderzoek en/of meer dan 2 polikliniekbezoeken/ consultaties op afstand en/of dagbehandeling met bijzondere activiteiten bij een stofwisselingsziekte (bij kind)</t>
  </si>
  <si>
    <t>14E121</t>
  </si>
  <si>
    <t>990716010</t>
  </si>
  <si>
    <t>Ziekenhuisopname van 6 tot maximaal 28 verpleegdagen bij een stofwisselingsziekte (bij kind)</t>
  </si>
  <si>
    <t>14E122</t>
  </si>
  <si>
    <t>990716011</t>
  </si>
  <si>
    <t>Ziekenhuisopname van 6 tot maximaal 28 verpleegdagen met bijzondere activiteiten bij een stofwisselingsziekte (bij kind)</t>
  </si>
  <si>
    <t>14E123</t>
  </si>
  <si>
    <t>990716013</t>
  </si>
  <si>
    <t>1 of 2 polikliniekbezoeken/ consultaties op afstand bij een stofwisselingsziekte (bij kind)</t>
  </si>
  <si>
    <t>14E124</t>
  </si>
  <si>
    <t>990816004</t>
  </si>
  <si>
    <t>Begeleiding bij bloedtransfusie bij bloedarmoede (bij kind)</t>
  </si>
  <si>
    <t>14E125</t>
  </si>
  <si>
    <t>990816005</t>
  </si>
  <si>
    <t>Ziekenhuisopname met maximaal 5 verpleegdagen bij bloedarmoede</t>
  </si>
  <si>
    <t>14E126</t>
  </si>
  <si>
    <t>990816006</t>
  </si>
  <si>
    <t>Terugkerende verstrekking geneesmiddelen bij een ziekte van het bloed/ beenmerg (bij kind)</t>
  </si>
  <si>
    <t>14E127</t>
  </si>
  <si>
    <t>990816007</t>
  </si>
  <si>
    <t>Ziekenhuisopname met maximaal 5 verpleegdagen bij een ziekte van het bloed/ beenmerg (bij kind)</t>
  </si>
  <si>
    <t>14E128</t>
  </si>
  <si>
    <t>990816008</t>
  </si>
  <si>
    <t>Ziekenhuisopname met meer dan 28 verpleegdagen bij bloedarmoede (bij kind)</t>
  </si>
  <si>
    <t>14E129</t>
  </si>
  <si>
    <t>990816009</t>
  </si>
  <si>
    <t>Ziekenhuisopname van 6 tot maximaal 28 verpleegdagen bij bloedarmoede (bij kind)</t>
  </si>
  <si>
    <t>14E130</t>
  </si>
  <si>
    <t>990816010</t>
  </si>
  <si>
    <t>Terugkerende verstrekking geneesmiddelen bij een stollingsstoornis (bij kind)</t>
  </si>
  <si>
    <t>14E131</t>
  </si>
  <si>
    <t>990816011</t>
  </si>
  <si>
    <t>Ziekenhuisopname met maximaal 5 verpleegdagen bij een stollingsstoornis (bij kind)</t>
  </si>
  <si>
    <t>14E132</t>
  </si>
  <si>
    <t>990816013</t>
  </si>
  <si>
    <t>Ziekenhuisopname met meer dan 5 verpleegdagen bij een ziekte van het bloed/ beenmerg (bij kind)</t>
  </si>
  <si>
    <t>14E133</t>
  </si>
  <si>
    <t>990816014</t>
  </si>
  <si>
    <t>Meer dan 6 polikliniekbezoeken/ consultaties op afstand of meer dan 1 dagbehandeling bij bloedarmoede (bij kind)</t>
  </si>
  <si>
    <t>14E134</t>
  </si>
  <si>
    <t>990816015</t>
  </si>
  <si>
    <t>Meer dan 6 polikliniekbezoeken/ consultaties op afstand of meer dan 1 dagbehandeling met bijzondere activiteiten bij bloedarmoede (bij kind)</t>
  </si>
  <si>
    <t>14E135</t>
  </si>
  <si>
    <t>990816016</t>
  </si>
  <si>
    <t>Ziekenhuisopname met meer dan 28 verpleegdagen bij een stollingsstoornis (bij kind)</t>
  </si>
  <si>
    <t>14E136</t>
  </si>
  <si>
    <t>990816017</t>
  </si>
  <si>
    <t>Ziekenhuisopname van 6 tot maximaal 28 verpleegdagen bij een stollingsstoornis (bij kind)</t>
  </si>
  <si>
    <t>14E137</t>
  </si>
  <si>
    <t>990816018</t>
  </si>
  <si>
    <t>Meer dan 6 polikliniekbezoeken/ consultaties op afstand of meer dan 1 dagbehandeling bij een ziekte van het bloed/ beenmerg (bij kind)</t>
  </si>
  <si>
    <t>14E138</t>
  </si>
  <si>
    <t>990816019</t>
  </si>
  <si>
    <t>Meer dan 6 polikliniekbezoeken/ consultaties op afstand of meer dan 1 dagbehandeling met bijzondere activiteiten bij een ziekte van het bloed/ beenmerg (bij kind)</t>
  </si>
  <si>
    <t>14E139</t>
  </si>
  <si>
    <t>990816021</t>
  </si>
  <si>
    <t>1 of 2 polikliniekbezoeken/ consultaties op afstand bij bloedarmoede (bij kind)</t>
  </si>
  <si>
    <t>14E140</t>
  </si>
  <si>
    <t>990816022</t>
  </si>
  <si>
    <t>Behandeling of onderzoek en/of meer dan 2 polikliniekbezoeken/ consultaties op afstand en/of 1 dagbehandeling bij bloedarmoede (bij kind)</t>
  </si>
  <si>
    <t>14E141</t>
  </si>
  <si>
    <t>990816023</t>
  </si>
  <si>
    <t>Behandeling of onderzoek en/of meer dan 2 polikliniekbezoeken/ consultaties op afstand en/of 1 dagbehandeling met bijzondere activiteiten bij bloedarmoede (bij kind)</t>
  </si>
  <si>
    <t>14E142</t>
  </si>
  <si>
    <t>990816024</t>
  </si>
  <si>
    <t>Meer dan 6 polikliniekbezoeken/ consultaties op afstand of meer dan 1 dagbehandeling bij een stollingsstoornis (bij kind)</t>
  </si>
  <si>
    <t>14E143</t>
  </si>
  <si>
    <t>990816025</t>
  </si>
  <si>
    <t>Meer dan 6 polikliniekbezoeken/ consultaties op afstand of meer dan 1 dagbehandeling met bijzondere activiteiten bij een stollingsstoornis (bij kind)</t>
  </si>
  <si>
    <t>14E144</t>
  </si>
  <si>
    <t>990816027</t>
  </si>
  <si>
    <t>1 of 2 polikliniekbezoeken/ consultaties op afstand bij een ziekte van het bloed/ beenmerg (bij kind)</t>
  </si>
  <si>
    <t>14E145</t>
  </si>
  <si>
    <t>990816028</t>
  </si>
  <si>
    <t>Behandeling of onderzoek en/of meer dan 2 polikliniekbezoeken/ consultaties op afstand en/of 1 dagbehandeling bij een ziekte van het bloed/ beenmerg (bij kind)</t>
  </si>
  <si>
    <t>14E146</t>
  </si>
  <si>
    <t>990816029</t>
  </si>
  <si>
    <t>Behandeling of onderzoek en/of meer dan 2 polikliniekbezoeken/ consultaties op afstand en/of 1 dagbehandeling met bijzondere activiteiten bij een ziekte van het bloed/ beenmerg (bij kind)</t>
  </si>
  <si>
    <t>14E147</t>
  </si>
  <si>
    <t>990816031</t>
  </si>
  <si>
    <t>1 of 2 polikliniekbezoeken/ consultaties op afstand bij een stollingsstoornis (bij kind)</t>
  </si>
  <si>
    <t>14E148</t>
  </si>
  <si>
    <t>990816032</t>
  </si>
  <si>
    <t>Behandeling of onderzoek en/of meer dan 2 polikliniekbezoeken/ consultaties op afstand en/of 1 dagbehandeling bij een stollingsstoornis (bij kind)</t>
  </si>
  <si>
    <t>14E149</t>
  </si>
  <si>
    <t>990816033</t>
  </si>
  <si>
    <t>Behandeling of onderzoek en/of meer dan 2 polikliniekbezoeken/ consultaties op afstand en/of 1 dagbehandeling met bijzondere activiteiten bij een stollingsstoornis (bij kind)</t>
  </si>
  <si>
    <t>14E150</t>
  </si>
  <si>
    <t>991016004</t>
  </si>
  <si>
    <t>Meer dan 5 dagbehandelingen bij overgevoeligheid voor voedsel/ geneesmiddelen (bij kind)</t>
  </si>
  <si>
    <t>14E225</t>
  </si>
  <si>
    <t>991016005</t>
  </si>
  <si>
    <t>Terugkerende verstrekking geneesmiddelen bij een allergie voor bepaalde stoffen in de omgeving met of zonder benauwdheid (bij kind)</t>
  </si>
  <si>
    <t>14E226</t>
  </si>
  <si>
    <t>991016007</t>
  </si>
  <si>
    <t>Ziekenhuisopname met maximaal 5 verpleegdagen bij overgevoeligheid voor voedsel/ geneesmiddelen (bij kind)</t>
  </si>
  <si>
    <t>14E227</t>
  </si>
  <si>
    <t>991016008</t>
  </si>
  <si>
    <t>Ziekenhuisopname met maximaal 5 verpleegdagen en bijzondere onderzoeken of behandelingen bij overgevoeligheid voor voedsel/ geneesmiddelen (bij kind)</t>
  </si>
  <si>
    <t>14E228</t>
  </si>
  <si>
    <t>991016009</t>
  </si>
  <si>
    <t>Meer dan 5 dagbehandelingen bij een allergie voor bepaalde stoffen in de omgeving met of zonder benauwdheid (bij kind)</t>
  </si>
  <si>
    <t>14E229</t>
  </si>
  <si>
    <t>991016011</t>
  </si>
  <si>
    <t>Ziekenhuisopname met maximaal 5 verpleegdagen bij een allergie voor bepaalde stoffen in de omgeving met of zonder benauwdheid (bij kind)</t>
  </si>
  <si>
    <t>14E230</t>
  </si>
  <si>
    <t>991016012</t>
  </si>
  <si>
    <t>Ziekenhuisopname met maximaal 5 verpleegdagen en bijzondere onderzoeken of behandelingen bij een allergie voor bepaalde stoffen in de omgeving met of zonder benauwdheid (bij kind)</t>
  </si>
  <si>
    <t>14E231</t>
  </si>
  <si>
    <t>991016013</t>
  </si>
  <si>
    <t>Meer dan 6 polikliniekbezoeken/ consultaties op afstand en/of 2 tot maximaal 5 dagbehandelingen bij overgevoeligheid voor voedsel/ geneesmiddelen (bij kind)</t>
  </si>
  <si>
    <t>14E232</t>
  </si>
  <si>
    <t>991016014</t>
  </si>
  <si>
    <t>Meer dan 6 polikliniekbezoeken/ consultaties op afstand en/of 2 tot maximaal 5 dagbehandelingen met bijzondere activiteiten bij overgevoeligheid voor voedsel/ geneesmiddelen (bij kind)</t>
  </si>
  <si>
    <t>14E233</t>
  </si>
  <si>
    <t>991016015</t>
  </si>
  <si>
    <t>Ziekenhuisopname met meer dan 5 verpleegdagen bij overgevoeligheid voor voedsel/ geneesmiddelen (bij kind)</t>
  </si>
  <si>
    <t>14E234</t>
  </si>
  <si>
    <t>991016016</t>
  </si>
  <si>
    <t>Ziekenhuisopname met meer dan 5 verpleegdagen en bijzondere onderzoeken of behandelingen bij overgevoeligheid voor voedsel/ geneesmiddelen (bij kind)</t>
  </si>
  <si>
    <t>14E235</t>
  </si>
  <si>
    <t>991016017</t>
  </si>
  <si>
    <t>Ziekenhuisopname met meer dan 5 verpleegdagen bij een allergie voor bepaalde stoffen in de omgeving met of zonder benauwdheid (bij kind)</t>
  </si>
  <si>
    <t>14E236</t>
  </si>
  <si>
    <t>991016018</t>
  </si>
  <si>
    <t>Ziekenhuisopname met meer dan 5 verpleegdagen en bijzondere onderzoeken of behandelingen bij een allergie voor bepaalde stoffen in de omgeving met of zonder benauwdheid (bij kind)</t>
  </si>
  <si>
    <t>14E237</t>
  </si>
  <si>
    <t>991016020</t>
  </si>
  <si>
    <t>1 of 2 polikliniekbezoeken/ consultaties op afstand bij overgevoeligheid voor voedsel/ geneesmiddelen (bij kind)</t>
  </si>
  <si>
    <t>14E238</t>
  </si>
  <si>
    <t>991016021</t>
  </si>
  <si>
    <t>Behandeling of onderzoek en/of meer dan 2 polikliniekbezoeken/ consultaties op afstand en/of 1 dagbehandeling bij overgevoeligheid voor voedsel/ geneesmiddelen (bij kind)</t>
  </si>
  <si>
    <t>14E239</t>
  </si>
  <si>
    <t>991016022</t>
  </si>
  <si>
    <t>Behandeling of onderzoek en/of meer dan 2 polikliniekbezoeken/ consultaties op afstand en/of 1 dagbehandeling met bijzondere activiteiten bij overgevoeligheid voor voedsel/ geneesmiddelen (bij kind)</t>
  </si>
  <si>
    <t>14E240</t>
  </si>
  <si>
    <t>991016023</t>
  </si>
  <si>
    <t>Meer dan 6 polikliniekbezoeken/ consultaties op afstand en/of 2 tot maximaal 5 dagbehandelingen bij een allergie voor bepaalde stoffen in de omgeving met of zonder benauwdheid (bij kind)</t>
  </si>
  <si>
    <t>14E241</t>
  </si>
  <si>
    <t>991016024</t>
  </si>
  <si>
    <t>Meer dan 6 polibezoeken/consultaties op afstand en/of 2 tot maximaal 5 dagbehandelingen met bijzondere activiteiten bij allergie voor bepaalde stoffen in de omgeving met/zonder benauwdheid (bij kind)</t>
  </si>
  <si>
    <t>14E242</t>
  </si>
  <si>
    <t>991016026</t>
  </si>
  <si>
    <t>1 of 2 polikliniekbezoeken/ consultaties op afstand bij een allergie voor bepaalde stoffen in de omgeving met of zonder benauwdheid (bij kind)</t>
  </si>
  <si>
    <t>14E243</t>
  </si>
  <si>
    <t>991016027</t>
  </si>
  <si>
    <t>Behandeling of onderzoek en/of meer dan 2 polikliniekbezoeken/ consultaties op afstand en/of 1 dagbehandeling bij een allergie voor bepaalde stoffen in de omgeving met of zonder benauwdheid (bij kind)</t>
  </si>
  <si>
    <t>14E244</t>
  </si>
  <si>
    <t>991016028</t>
  </si>
  <si>
    <t>Behandeling/onderzoek en/of 3-6 polibezoeken/consultaties op afstand en/of 1 dagbehandeling met bijzondere activiteiten bij allergie voor bepaalde stoffen in de omgeving met/zonder benauwdheid (kind)</t>
  </si>
  <si>
    <t>14E245</t>
  </si>
  <si>
    <t>991116004</t>
  </si>
  <si>
    <t>Terugkerende verstrekking geneesmiddelen bij een aandoening van het afweersysteem (bij kind)</t>
  </si>
  <si>
    <t>14E246</t>
  </si>
  <si>
    <t>991116005</t>
  </si>
  <si>
    <t>Meer dan zes medebehandelingsdagen bij een infectieziekte (bij kind)</t>
  </si>
  <si>
    <t>14E247</t>
  </si>
  <si>
    <t>991116006</t>
  </si>
  <si>
    <t>Ziekenhuisopname met maximaal 5 verpleegdagen bij een infectieziekte (bij kind)</t>
  </si>
  <si>
    <t>14E248</t>
  </si>
  <si>
    <t>991116007</t>
  </si>
  <si>
    <t>Ziekenhuisopname met meer dan 28 verpleegdagen bij een aandoening van het afweersysteem (bij kind)</t>
  </si>
  <si>
    <t>14E249</t>
  </si>
  <si>
    <t>991116008</t>
  </si>
  <si>
    <t>Ziekenhuisopname met maximaal 5 verpleegdagen bij een aandoening van het afweersysteem (bij kind)</t>
  </si>
  <si>
    <t>14E250</t>
  </si>
  <si>
    <t>991116009</t>
  </si>
  <si>
    <t>Ziekenhuisopname met maximaal 5 verpleegdagen en bijzondere onderzoeken of behandelingen bij een aandoening van het afweersysteem (bij kind)</t>
  </si>
  <si>
    <t>14E251</t>
  </si>
  <si>
    <t>991116010</t>
  </si>
  <si>
    <t>Meer dan 1 dagbehandeling bij HIV/ AIDS (bij kind)</t>
  </si>
  <si>
    <t>14E252</t>
  </si>
  <si>
    <t>991116011</t>
  </si>
  <si>
    <t>Ziekenhuisopname met maximaal 5 verpleegdagen bij HIV/ AIDS (bij kind)</t>
  </si>
  <si>
    <t>14E253</t>
  </si>
  <si>
    <t>991116012</t>
  </si>
  <si>
    <t>3 tot maximaal zes medebehandelingsdagen bij een infectieziekte (bij kind)</t>
  </si>
  <si>
    <t>14E254</t>
  </si>
  <si>
    <t>991116013</t>
  </si>
  <si>
    <t>Ziekenhuisopname met meer dan 28 verpleegdagen bij een infectieziekte (bij kind)</t>
  </si>
  <si>
    <t>14E255</t>
  </si>
  <si>
    <t>991116014</t>
  </si>
  <si>
    <t>Ziekenhuisopname van 6 tot maximaal 28 verpleegdagen bij een infectieziekte (bij kind)</t>
  </si>
  <si>
    <t>14E256</t>
  </si>
  <si>
    <t>991116016</t>
  </si>
  <si>
    <t>1 of 2 polikliniekbezoeken/ consultaties op afstand bij een aandoening van het afweersysteem (bij kind)</t>
  </si>
  <si>
    <t>14E257</t>
  </si>
  <si>
    <t>991116017</t>
  </si>
  <si>
    <t>Behandeling of onderzoek en/of meer dan 2 polikliniekbezoeken/ consultaties op afstand en/of dagbehandeling bij een aandoening van het afweersysteem (bij kind)</t>
  </si>
  <si>
    <t>14E258</t>
  </si>
  <si>
    <t>991116018</t>
  </si>
  <si>
    <t>Behandeling of onderzoek en/of meer dan 2 polikliniekbezoeken/ consultaties op afstand en/of dagbehandeling met bijzondere activiteiten bij een aandoening van het afweersysteem (bij kind)</t>
  </si>
  <si>
    <t>14E259</t>
  </si>
  <si>
    <t>991116019</t>
  </si>
  <si>
    <t>Ziekenhuisopname van 6 tot maximaal 28 verpleegdagen bij een aandoening van het afweersysteem (bij kind)</t>
  </si>
  <si>
    <t>14E260</t>
  </si>
  <si>
    <t>991116020</t>
  </si>
  <si>
    <t>Ziekenhuisopname van 6 tot maximaal 28 verpleegdagen met bijzondere activiteiten bij een aandoening van het afweersysteem (bij kind)</t>
  </si>
  <si>
    <t>14E261</t>
  </si>
  <si>
    <t>991116021</t>
  </si>
  <si>
    <t>Onderzoek(en) en/of behandeling(en) bij HIV/ AIDS (bij kind)</t>
  </si>
  <si>
    <t>14E262</t>
  </si>
  <si>
    <t>991116022</t>
  </si>
  <si>
    <t>Ziekenhuisopname met meer dan 28 verpleegdagen bij HIV/ AIDS (bij kind)</t>
  </si>
  <si>
    <t>14E263</t>
  </si>
  <si>
    <t>991116023</t>
  </si>
  <si>
    <t>Ziekenhuisopname van 6 tot maximaal 28 verpleegdagen bij HIV/ AIDS (bij kind)</t>
  </si>
  <si>
    <t>14E264</t>
  </si>
  <si>
    <t>991116024</t>
  </si>
  <si>
    <t>1 of 2 medebehandelingsdagen bij een infectieziekte (bij kind)</t>
  </si>
  <si>
    <t>14E265</t>
  </si>
  <si>
    <t>991116025</t>
  </si>
  <si>
    <t>1 dagbehandeling of meer dan 4 polikliniekbezoeken/ consultaties op afstand bij HIV/ AIDS (bij kind)</t>
  </si>
  <si>
    <t>14E266</t>
  </si>
  <si>
    <t>991116026</t>
  </si>
  <si>
    <t>3 tot 4 polikliniekbezoeken/ consultaties op afstand of meer dan 2 onderzoeken bij HIV/ AIDS (bij kind)</t>
  </si>
  <si>
    <t>14E267</t>
  </si>
  <si>
    <t>991116028</t>
  </si>
  <si>
    <t>1 of 2 polikliniekbezoeken/ consultaties op afstand bij een infectieziekte (bij kind)</t>
  </si>
  <si>
    <t>14E268</t>
  </si>
  <si>
    <t>991116029</t>
  </si>
  <si>
    <t>Behandeling of onderzoek en/of meer dan 2 polikliniekbezoeken/ consultaties op afstand en/of dagbehandeling bij een infectieziekte (bij kind)</t>
  </si>
  <si>
    <t>14E269</t>
  </si>
  <si>
    <t>991116030</t>
  </si>
  <si>
    <t>Behandeling of onderzoek en/of meer dan 2 polikliniekbezoeken/ consultaties op afstand en/of dagbehandeling met bijzondere activiteiten bij een infectieziekte (bij kind)</t>
  </si>
  <si>
    <t>14E270</t>
  </si>
  <si>
    <t>991116031</t>
  </si>
  <si>
    <t>Kopiëren van DNA bij HIV/ AIDS (bij kind)</t>
  </si>
  <si>
    <t>14E271</t>
  </si>
  <si>
    <t>991116033</t>
  </si>
  <si>
    <t>1 of 2 polikliniekbezoeken/ consultaties op afstand bij HIV/ AIDS (bij kind)</t>
  </si>
  <si>
    <t>14E272</t>
  </si>
  <si>
    <t>991216004</t>
  </si>
  <si>
    <t>Meer dan 6 polikliniekbezoeken/ consultaties op afstand of meer dan 1 dagbehandeling bij een aandoening met een psychische oorzaak (bij kind)</t>
  </si>
  <si>
    <t>14E273</t>
  </si>
  <si>
    <t>991216005</t>
  </si>
  <si>
    <t>Meer dan 6 polikliniekbezoeken/ consultaties op afstand of meer dan 1 dagbehandeling bij bedreigde ontwikkeling van het kind</t>
  </si>
  <si>
    <t>14E274</t>
  </si>
  <si>
    <t>991216006</t>
  </si>
  <si>
    <t>Ziekenhuisopname met meer dan 28 verpleegdagen bij een aandoening met een psychische oorzaak (bij kind)</t>
  </si>
  <si>
    <t>14E275</t>
  </si>
  <si>
    <t>991216009</t>
  </si>
  <si>
    <t>Ziekenhuisopname met meer dan 28 verpleegdagen bij bedreigde ontwikkeling van het kind</t>
  </si>
  <si>
    <t>14E278</t>
  </si>
  <si>
    <t>991216013</t>
  </si>
  <si>
    <t>1 of 2 polikliniekbezoeken/ consultaties op afstand bij een aandoening met een psychische oorzaak (bij kind)</t>
  </si>
  <si>
    <t>14E281</t>
  </si>
  <si>
    <t>991216019</t>
  </si>
  <si>
    <t>1 of 2 polikliniekbezoeken/ consultaties op afstand bij bedreigde ontwikkeling van het kind</t>
  </si>
  <si>
    <t>14E286</t>
  </si>
  <si>
    <t>991216020</t>
  </si>
  <si>
    <t>Behandeling of onderzoek en/of meer dan 2 polikliniekbezoeken/ consultaties op afstand en/of 1 dagbehandeling bij bedreigde ontwikkeling van het kind</t>
  </si>
  <si>
    <t>14E287</t>
  </si>
  <si>
    <t>991316004</t>
  </si>
  <si>
    <t>Meer dan 6 polikliniekbezoeken/ consultaties op afstand of meer dan 1 dagbehandeling bij een aangeboren afwijking (bij kind)</t>
  </si>
  <si>
    <t>14E291</t>
  </si>
  <si>
    <t>991316005</t>
  </si>
  <si>
    <t>Ziekenhuisopname met maximaal 5 verpleegdagen bij een aangeboren afwijking (bij kind)</t>
  </si>
  <si>
    <t>14E292</t>
  </si>
  <si>
    <t>991316006</t>
  </si>
  <si>
    <t>Meer dan 6 polikliniekbezoeken/ consultaties op afstand of meer dan 1 dagbehandeling bij downsyndroom (bij kind)</t>
  </si>
  <si>
    <t>14E293</t>
  </si>
  <si>
    <t>991316007</t>
  </si>
  <si>
    <t>Ziekenhuisopname met maximaal 5 verpleegdagen bij downsyndroom (bij kind)</t>
  </si>
  <si>
    <t>14E294</t>
  </si>
  <si>
    <t>991316008</t>
  </si>
  <si>
    <t>Ziekenhuisopname met meer dan 28 verpleegdagen bij een aangeboren afwijking (bij kind)</t>
  </si>
  <si>
    <t>14E295</t>
  </si>
  <si>
    <t>991316009</t>
  </si>
  <si>
    <t>Ziekenhuisopname van 6 tot maximaal 28 verpleegdagen bij een aangeboren afwijking (bij kind)</t>
  </si>
  <si>
    <t>14E296</t>
  </si>
  <si>
    <t>991316010</t>
  </si>
  <si>
    <t>Meer dan 6 polikliniekbezoeken/ consultaties op afstand of meer dan 1 dagbehandeling bij een aangeboren ziekte (syndroom) bij het kind</t>
  </si>
  <si>
    <t>14E297</t>
  </si>
  <si>
    <t>991316012</t>
  </si>
  <si>
    <t>Ziekenhuisopname met meer dan 5 verpleegdagen bij downsyndroom (bij kind)</t>
  </si>
  <si>
    <t>14E298</t>
  </si>
  <si>
    <t>991316014</t>
  </si>
  <si>
    <t>1 of 2 polikliniekbezoeken/ consultaties op afstand bij een aangeboren afwijking (bij kind)</t>
  </si>
  <si>
    <t>14E299</t>
  </si>
  <si>
    <t>991316015</t>
  </si>
  <si>
    <t>Behandeling of onderzoek en/of meer dan 2 polikliniekbezoeken/ consultaties op afstand en/of 1 dagbehandeling bij een aangeboren afwijking (bij kind)</t>
  </si>
  <si>
    <t>14E300</t>
  </si>
  <si>
    <t>991316016</t>
  </si>
  <si>
    <t>Behandeling of onderzoek en/of meer dan 2 polikliniekbezoeken/ consultaties op afstand en/of 1 dagbehandeling met bijzondere activiteiten bij een aangeboren afwijking (bij kind)</t>
  </si>
  <si>
    <t>14E301</t>
  </si>
  <si>
    <t>991316017</t>
  </si>
  <si>
    <t>Ziekenhuisopname met meer dan 28 verpleegdagen bij een aangeboren ziekte (syndroom) bij het kind</t>
  </si>
  <si>
    <t>14E302</t>
  </si>
  <si>
    <t>991316018</t>
  </si>
  <si>
    <t>Ziekenhuisopname met maximaal 5 verpleegdagen bij een aangeboren ziekte (syndroom) bij het kind</t>
  </si>
  <si>
    <t>14E303</t>
  </si>
  <si>
    <t>991316019</t>
  </si>
  <si>
    <t>Ziekenhuisopname met maximaal 5 verpleegdagen en bijzondere onderzoeken of behandelingen bij een aangeboren ziekte (syndroom) bij het kind</t>
  </si>
  <si>
    <t>14E304</t>
  </si>
  <si>
    <t>991316021</t>
  </si>
  <si>
    <t>1 of 2 polikliniekbezoeken/ consultaties op afstand bij downsyndroom (bij kind)</t>
  </si>
  <si>
    <t>14E305</t>
  </si>
  <si>
    <t>991316022</t>
  </si>
  <si>
    <t>Behandeling of onderzoek en/of meer dan 2 polikliniekbezoeken/ consultaties op afstand en/of 1 dagbehandeling bij downsyndroom (bij kind)</t>
  </si>
  <si>
    <t>14E306</t>
  </si>
  <si>
    <t>991316023</t>
  </si>
  <si>
    <t>Behandeling of onderzoek en/of meer dan 2 polikliniekbezoeken/ consultaties op afstand en/of 1 dagbehandeling met bijzondere activiteiten bij downsyndroom (bij kind)</t>
  </si>
  <si>
    <t>14E307</t>
  </si>
  <si>
    <t>991316025</t>
  </si>
  <si>
    <t>1 of 2 polikliniekbezoeken/ consultaties op afstand bij een aangeboren ziekte (syndroom) bij het kind</t>
  </si>
  <si>
    <t>14E308</t>
  </si>
  <si>
    <t>991316026</t>
  </si>
  <si>
    <t>Behandeling of onderzoek en/of meer dan 2 polikliniekbezoeken/ consultaties op afstand en/of 1 dagbehandeling met bijzondere activiteiten bij een aangeboren ziekte (syndroom) bij het kind</t>
  </si>
  <si>
    <t>14E309</t>
  </si>
  <si>
    <t>991316027</t>
  </si>
  <si>
    <t>Behandeling of onderzoek en/of meer dan 2 polikliniekbezoeken/ consultaties op afstand en/of 1 dagbehandeling bij een aangeboren ziekte (syndroom) bij het kind</t>
  </si>
  <si>
    <t>14E310</t>
  </si>
  <si>
    <t>991316028</t>
  </si>
  <si>
    <t>Ziekenhuisopname van 6 tot maximaal 28 verpleegdagen bij een aangeboren ziekte (syndroom) bij het kind</t>
  </si>
  <si>
    <t>14E311</t>
  </si>
  <si>
    <t>991316029</t>
  </si>
  <si>
    <t>Ziekenhuisopname van 6 tot maximaal 28 verpleegdagen met bijzondere activiteiten bij een aangeboren ziekte (syndroom) bij het kind</t>
  </si>
  <si>
    <t>14E312</t>
  </si>
  <si>
    <t>991416004</t>
  </si>
  <si>
    <t>Terugkerende verstrekking geneesmiddelen bij reuma (bij kind)</t>
  </si>
  <si>
    <t>14E313</t>
  </si>
  <si>
    <t>991416005</t>
  </si>
  <si>
    <t>Terugkerende verstrekking geneesmiddelen bij een ontregeling van het verworven afweersysteem (bij kind)</t>
  </si>
  <si>
    <t>14E314</t>
  </si>
  <si>
    <t>991416006</t>
  </si>
  <si>
    <t>Meer dan 6 polikliniekbezoeken/ consultaties op afstand of meer dan 1 dagbehandeling bij reuma (bij kind)</t>
  </si>
  <si>
    <t>14E315</t>
  </si>
  <si>
    <t>991416007</t>
  </si>
  <si>
    <t>Ziekenhuisopname met meer dan 28 verpleegdagen bij reuma (bij kind)</t>
  </si>
  <si>
    <t>14E316</t>
  </si>
  <si>
    <t>991416008</t>
  </si>
  <si>
    <t>Ziekenhuisopname met maximaal 5 verpleegdagen bij reuma (bij kind)</t>
  </si>
  <si>
    <t>14E317</t>
  </si>
  <si>
    <t>991416009</t>
  </si>
  <si>
    <t>Ziekenhuisopname met maximaal 5 verpleegdagen en bijzondere onderzoeken of behandelingen bij reuma (bij kind)</t>
  </si>
  <si>
    <t>14E318</t>
  </si>
  <si>
    <t>991416010</t>
  </si>
  <si>
    <t>Ziekenhuisopname met meer dan 28 verpleegdagen bij een ontregeling van het verworven afweersysteem (bij kind)</t>
  </si>
  <si>
    <t>14E319</t>
  </si>
  <si>
    <t>991416011</t>
  </si>
  <si>
    <t>Ziekenhuisopname met maximaal 5 verpleegdagen bij een ontregeling van het verworven afweersysteem (bij kind)</t>
  </si>
  <si>
    <t>14E320</t>
  </si>
  <si>
    <t>991416012</t>
  </si>
  <si>
    <t>Ziekenhuisopname met maximaal 5 verpleegdagen en bijzondere onderzoeken of behandelingen bij een ontregeling van het verworven afweersysteem (bij kind)</t>
  </si>
  <si>
    <t>14E321</t>
  </si>
  <si>
    <t>991416013</t>
  </si>
  <si>
    <t>Ziekenhuisopname van 6 tot maximaal 28 verpleegdagen bij reuma (bij kind)</t>
  </si>
  <si>
    <t>14E322</t>
  </si>
  <si>
    <t>991416014</t>
  </si>
  <si>
    <t>Ziekenhuisopname van 6 tot maximaal 28 verpleegdagen met bijzondere activiteiten bij reuma (bij kind)</t>
  </si>
  <si>
    <t>14E323</t>
  </si>
  <si>
    <t>991416015</t>
  </si>
  <si>
    <t>Meer dan 6 polikliniekbezoeken/ consultaties op afstand of meer dan 1 dagbehandeling bij een ontregeling van het verworven afweersysteem (bij kind)</t>
  </si>
  <si>
    <t>14E324</t>
  </si>
  <si>
    <t>991416016</t>
  </si>
  <si>
    <t>Meer dan 6 polikliniekbezoeken/ consultaties op afstand of meer dan 1 dagbehandeling met bijzondere activiteiten bij een ontregeling van het verworven afweersysteem (bij kind)</t>
  </si>
  <si>
    <t>14E325</t>
  </si>
  <si>
    <t>991416017</t>
  </si>
  <si>
    <t>Ziekenhuisopname van 6 tot maximaal 28 verpleegdagen bij een ontregeling van het verworven afweersysteem (bij kind)</t>
  </si>
  <si>
    <t>14E326</t>
  </si>
  <si>
    <t>991416018</t>
  </si>
  <si>
    <t>Ziekenhuisopname van 6 tot maximaal 28 verpleegdagen met bijzondere activiteiten bij een ontregeling van het verworven afweersysteem (bij kind)</t>
  </si>
  <si>
    <t>14E327</t>
  </si>
  <si>
    <t>991416020</t>
  </si>
  <si>
    <t>1 of 2 polikliniekbezoeken/ consultaties op afstand bij reuma (bij kind)</t>
  </si>
  <si>
    <t>14E328</t>
  </si>
  <si>
    <t>991416021</t>
  </si>
  <si>
    <t>Behandeling of onderzoek en/of meer dan 2 polikliniekbezoeken/ consultaties op afstand en/of 1 dagbehandeling bij reuma (bij kind)</t>
  </si>
  <si>
    <t>14E329</t>
  </si>
  <si>
    <t>991416022</t>
  </si>
  <si>
    <t>Behandeling of onderzoek en/of meer dan 2 polikliniekbezoeken/ consultaties op afstand en/of 1 dagbehandeling met bijzondere activiteiten bij reuma (bij kind)</t>
  </si>
  <si>
    <t>14E330</t>
  </si>
  <si>
    <t>991416024</t>
  </si>
  <si>
    <t>1 of 2 polikliniekbezoeken/ consultaties op afstand bij een ontregeling van het verworven afweersysteem (bij kind)</t>
  </si>
  <si>
    <t>14E331</t>
  </si>
  <si>
    <t>991416025</t>
  </si>
  <si>
    <t>Behandeling of onderzoek en/of meer dan 2 polikliniekbezoeken/ consultaties op afstand en/of 1 dagbehandeling bij een ontregeling van het verworven afweersysteem (bij kind)</t>
  </si>
  <si>
    <t>14E332</t>
  </si>
  <si>
    <t>991416026</t>
  </si>
  <si>
    <t>Behandeling of onderzoek en/of meer dan 2 polikliniekbezoeken/ consultaties op afstand en/of 1 dagbehandeling met bijzondere activiteiten bij een ontregeling van het verworven afweersysteem (bij kind)</t>
  </si>
  <si>
    <t>14E333</t>
  </si>
  <si>
    <t>991516003</t>
  </si>
  <si>
    <t>Ziekenhuisopname met maximaal 5 verpleegdagen bij een stoornis van het hormoonstelstel (bij kind)</t>
  </si>
  <si>
    <t>14E334</t>
  </si>
  <si>
    <t>991516004</t>
  </si>
  <si>
    <t>Behandeling of onderzoek en/of meer dan 2 polikliniekbezoeken/ consultaties op afstand en/of dagbehandeling bij vetzucht (bij kind)</t>
  </si>
  <si>
    <t>14E335</t>
  </si>
  <si>
    <t>991516005</t>
  </si>
  <si>
    <t>Ziekenhuisopname met maximaal 5 verpleegdagen bij vetzucht (bij kind)</t>
  </si>
  <si>
    <t>14E336</t>
  </si>
  <si>
    <t>991516006</t>
  </si>
  <si>
    <t>Meer dan 6 polikliniekbezoeken/ consultaties op afstand of meer dan 1 dagbehandeling bij een stoornis van het hormoonstelstel (bij kind)</t>
  </si>
  <si>
    <t>14E337</t>
  </si>
  <si>
    <t>991516007</t>
  </si>
  <si>
    <t>Meer dan 6 polikliniekbezoeken/ consultaties op afstand of meer dan 1 dagbehandeling met bijzondere activiteiten bij een stoornis van het hormoonstelstel (bij kind)</t>
  </si>
  <si>
    <t>14E338</t>
  </si>
  <si>
    <t>991516008</t>
  </si>
  <si>
    <t>Ziekenhuisopname met meer dan 28 verpleegdagen bij een stoornis van het hormoonstelstel (bij kind)</t>
  </si>
  <si>
    <t>14E339</t>
  </si>
  <si>
    <t>991516009</t>
  </si>
  <si>
    <t>Ziekenhuisopname van 6 tot maximaal 28 verpleegdagen bij een stoornis van het hormoonstelstel (bij kind)</t>
  </si>
  <si>
    <t>14E340</t>
  </si>
  <si>
    <t>991516010</t>
  </si>
  <si>
    <t>Ziekenhuisopname met maximaal 5 verpleegdagen bij een groeiachterstand (bij kind)</t>
  </si>
  <si>
    <t>14E341</t>
  </si>
  <si>
    <t>991516012</t>
  </si>
  <si>
    <t>1 of 2 polikliniekbezoeken/ consultaties op afstand bij vetzucht (bij kind)</t>
  </si>
  <si>
    <t>14E342</t>
  </si>
  <si>
    <t>991516014</t>
  </si>
  <si>
    <t>Ziekenhuisopname met meer dan 5 verpleegdagen bij vetzucht (bij kind)</t>
  </si>
  <si>
    <t>14E343</t>
  </si>
  <si>
    <t>991516016</t>
  </si>
  <si>
    <t>1 of 2 polikliniekbezoeken/ consultaties op afstand bij een stoornis van het hormoonstelstel (bij kind)</t>
  </si>
  <si>
    <t>14E344</t>
  </si>
  <si>
    <t>991516017</t>
  </si>
  <si>
    <t>Behandeling of onderzoek en/of meer dan 2 polikliniekbezoeken/ consultaties op afstand en/of 1 dagbehandeling bij een stoornis van het hormoonstelstel (bij kind)</t>
  </si>
  <si>
    <t>14E345</t>
  </si>
  <si>
    <t>991516018</t>
  </si>
  <si>
    <t>Behandeling of onderzoek en/of meer dan 2 polikliniekbezoeken/ consultaties op afstand en/of 1 dagbehandeling met bijzondere activiteiten bij een stoornis van het hormoonstelstel (bij kind)</t>
  </si>
  <si>
    <t>14E346</t>
  </si>
  <si>
    <t>991516020</t>
  </si>
  <si>
    <t>Jodiumtherapie met maximaal 2 verpleegdagen bij een aandoening van de schildklier (bij kind)</t>
  </si>
  <si>
    <t>14E347</t>
  </si>
  <si>
    <t>991516021</t>
  </si>
  <si>
    <t>Jodiumtherapie met meer dan 2 verpleegdagen bij een aandoening van de schildklier (bij kind)</t>
  </si>
  <si>
    <t>14E348</t>
  </si>
  <si>
    <t>991516022</t>
  </si>
  <si>
    <t>Meer dan 6 polikliniekbezoeken/ consultaties op afstand of meer dan 1 dagbehandeling bij een groeiachterstand (bij kind)</t>
  </si>
  <si>
    <t>14E349</t>
  </si>
  <si>
    <t>991516023</t>
  </si>
  <si>
    <t>Meer dan 6 polikliniekbezoeken/ consultaties op afstand of meer dan 1 dagbehandeling met bijzondere activiteiten bij een groeiachterstand (bij kind)</t>
  </si>
  <si>
    <t>14E350</t>
  </si>
  <si>
    <t>991516024</t>
  </si>
  <si>
    <t>Ziekenhuisopname met meer dan 28 verpleegdagen bij een groeiachterstand (bij kind)</t>
  </si>
  <si>
    <t>14E351</t>
  </si>
  <si>
    <t>991516025</t>
  </si>
  <si>
    <t>Ziekenhuisopname van 6 tot maximaal 28 verpleegdagen bij een groeiachterstand (bij kind)</t>
  </si>
  <si>
    <t>14E352</t>
  </si>
  <si>
    <t>991516027</t>
  </si>
  <si>
    <t>Meer dan 6 polikliniekbezoeken/ consultaties op afstand of meer dan 1 dagbehandeling bij een aandoening van de schildklier (bij kind)</t>
  </si>
  <si>
    <t>14E354</t>
  </si>
  <si>
    <t>991516028</t>
  </si>
  <si>
    <t>Ziekenhuisopname met maximaal 5 verpleegdagen bij een aandoening van de schildklier (bij kind)</t>
  </si>
  <si>
    <t>14E355</t>
  </si>
  <si>
    <t>991516030</t>
  </si>
  <si>
    <t>1 of 2 polikliniekbezoeken/ consultaties op afstand bij een groeiachterstand (bij kind)</t>
  </si>
  <si>
    <t>14E356</t>
  </si>
  <si>
    <t>991516031</t>
  </si>
  <si>
    <t>Behandeling of onderzoek en/of meer dan 2 polikliniekbezoeken/ consultaties op afstand en/of 1 dagbehandeling bij een groeiachterstand (bij kind)</t>
  </si>
  <si>
    <t>14E357</t>
  </si>
  <si>
    <t>991516032</t>
  </si>
  <si>
    <t>Behandeling of onderzoek en/of meer dan 2 polikliniekbezoeken/ consultaties op afstand en/of 1 dagbehandeling met bijzondere activiteiten bij een groeiachterstand (bij kind)</t>
  </si>
  <si>
    <t>14E358</t>
  </si>
  <si>
    <t>991516033</t>
  </si>
  <si>
    <t>Ziekenhuisopname met maximaal 5 verpleegdagen bij aangeboren afwijking hormoonproductie bijnieren/stoornis in geslachtsontwikkeling/afwijkende screening op aangeboren afwijking schildklier (bij kind)</t>
  </si>
  <si>
    <t>14E359</t>
  </si>
  <si>
    <t>991516038</t>
  </si>
  <si>
    <t>Behandeling of onderzoek en/of meer dan 2 polikliniekbezoeken/ consultaties op afstand en/of 1 dagbehandeling bij een aandoening van de schildklier (bij kind)</t>
  </si>
  <si>
    <t>14E363</t>
  </si>
  <si>
    <t>991516040</t>
  </si>
  <si>
    <t>Ziekenhuisopname met meer dan 5 verpleegdagen bij een aandoening van de schildklier (bij kind)</t>
  </si>
  <si>
    <t>14E364</t>
  </si>
  <si>
    <t>991516042</t>
  </si>
  <si>
    <t>1 of 2 polikliniekbezoeken/consultaties op afstand bij aangeboren afwijking hormoonproductie bijnieren/stoornis in geslachtsontwikkeling/afwijkende screening op aangeboren afwijking schildklier (kind)</t>
  </si>
  <si>
    <t>14E365</t>
  </si>
  <si>
    <t>991516043</t>
  </si>
  <si>
    <t>Behandeling/onderzoek en/of meer dan 2 polibezoeken/consultaties op afstand en/of dagbehandeling bij stoornis hormoonproductie bijnieren/- in geslachtsontwikkeling/afwijkende CHT-screening (bij kind)</t>
  </si>
  <si>
    <t>14E366</t>
  </si>
  <si>
    <t>991516044</t>
  </si>
  <si>
    <t>Behandeling/onderzoek of meer dan 2 polibezoeken/consult. op afstand of dagbeh. + bijzondere activiteiten bij stoornis hormoonproductie bijnieren/- geslachtsontwikkeling/afwijking CHT-screening (kind)</t>
  </si>
  <si>
    <t>14E367</t>
  </si>
  <si>
    <t>991516046</t>
  </si>
  <si>
    <t>Ziekenhuisopname met meer dan 5 verpleegdagen bij aangeboren afwijking hormoonproductie bijnieren/stoornis in geslachtsontwikkeling/afwijkende screening op aangeboren afwijking schildklier (bij kind)</t>
  </si>
  <si>
    <t>14E368</t>
  </si>
  <si>
    <t>991516051</t>
  </si>
  <si>
    <t>1 of 2 polikliniekbezoeken/ consultaties op afstand bij een aandoening van de schildklier (bij kind)</t>
  </si>
  <si>
    <t>14E371</t>
  </si>
  <si>
    <t>998418022</t>
  </si>
  <si>
    <t>Opname in een instelling van 29 tot maximaal 56 dagen met maximaal 39 behandeluren bij een beroerte (CVA)</t>
  </si>
  <si>
    <t>14E388</t>
  </si>
  <si>
    <t>998418026</t>
  </si>
  <si>
    <t>Opname in een instelling van 29 tot maximaal 56 dagen met maximaal 27 behandeluren bij een heupoperatie/ knieoperatie/ amputatie/ letsel/ overige aandoeningen</t>
  </si>
  <si>
    <t>14E390</t>
  </si>
  <si>
    <t>998418029</t>
  </si>
  <si>
    <t>Opname in een instelling van 15 tot maximaal 28 dagen met maximaal 20 behandeluren bij een beroerte (CVA)</t>
  </si>
  <si>
    <t>14E392</t>
  </si>
  <si>
    <t>998418032</t>
  </si>
  <si>
    <t>Opname in een instelling van 15 tot maximaal 28 dagen met maximaal 14 behandeluren bij een heupoperatie/ knieoperatie/ amputatie/ letsel/ overige aandoeningen</t>
  </si>
  <si>
    <t>14E394</t>
  </si>
  <si>
    <t>998418034</t>
  </si>
  <si>
    <t>Opname in een instelling met maximaal 14 dagen met maximaal 7 behandeluren bij een beroerte (CVA)</t>
  </si>
  <si>
    <t>14E396</t>
  </si>
  <si>
    <t>998418036</t>
  </si>
  <si>
    <t>Opname in een instelling met maximaal 14 dagen met maximaal 5 behandeluren bij een heupoperatie/ knieoperatie/ amputatie/ letsel/ overige aandoeningen</t>
  </si>
  <si>
    <t>14E397</t>
  </si>
  <si>
    <t>991216024</t>
  </si>
  <si>
    <t>Behandeling of onderzoek en/of meer dan 2 polikliniekbezoeken/ consultaties op afstand en/of 1 dagbehandeling met bijzondere activiteiten bij bedreigde ontwikkeling van het kind</t>
  </si>
  <si>
    <t>14E398</t>
  </si>
  <si>
    <t>979003033</t>
  </si>
  <si>
    <t>Afname van stamcellen of T-lymfocyten bij een familiedonor voor een stamceltransplantatie</t>
  </si>
  <si>
    <t>14E456</t>
  </si>
  <si>
    <t>979003035</t>
  </si>
  <si>
    <t>Aankoop van stamcellen van een niet-verwante donor voor een stamceltransplantatie</t>
  </si>
  <si>
    <t>14E457</t>
  </si>
  <si>
    <t>998418043</t>
  </si>
  <si>
    <t>Opname in een instelling van 57 tot maximaal 91 dagen met maximaal 75 behandeluren bij een beroerte (CVA)</t>
  </si>
  <si>
    <t>14E464</t>
  </si>
  <si>
    <t>998418045</t>
  </si>
  <si>
    <t>Opname in een instelling van 29 tot maximaal 56 dagen met meer dan 84 behandeluren bij een beroerte (CVA)</t>
  </si>
  <si>
    <t>14E465</t>
  </si>
  <si>
    <t>998418046</t>
  </si>
  <si>
    <t>Opname in een instelling van 29 tot maximaal 56 dagen met 52 tot maximaal 84 behandeluren bij een beroerte (CVA)</t>
  </si>
  <si>
    <t>14E466</t>
  </si>
  <si>
    <t>998418047</t>
  </si>
  <si>
    <t>Opname in een instelling van 29 tot maximaal 56 dagen met 39 tot maximaal 52 behandeluren bij een beroerte (CVA)</t>
  </si>
  <si>
    <t>14E467</t>
  </si>
  <si>
    <t>998418048</t>
  </si>
  <si>
    <t>Opname in een instelling van 15 tot maximaal 28 dagen met meer dan 58 behandeluren bij een beroerte (CVA)</t>
  </si>
  <si>
    <t>14E468</t>
  </si>
  <si>
    <t>998418049</t>
  </si>
  <si>
    <t>Opname in een instelling van 15 tot maximaal 28 dagen met 26 tot maximaal 58 behandeluren bij een beroerte (CVA)</t>
  </si>
  <si>
    <t>14E469</t>
  </si>
  <si>
    <t>998418050</t>
  </si>
  <si>
    <t>Opname in een instelling van 15 tot maximaal 28 dagen met 20 tot maximaal 26 behandeluren bij een beroerte (CVA)</t>
  </si>
  <si>
    <t>14E470</t>
  </si>
  <si>
    <t>998418051</t>
  </si>
  <si>
    <t>Opname in een instelling met maximaal 14 dagen met meer dan 45 behandeluren bij een beroerte (CVA)</t>
  </si>
  <si>
    <t>14E471</t>
  </si>
  <si>
    <t>998418052</t>
  </si>
  <si>
    <t>Opname in een instelling met maximaal 14 dagen met 13 tot maximaal 45 behandeluren bij een beroerte (CVA)</t>
  </si>
  <si>
    <t>14E472</t>
  </si>
  <si>
    <t>998418053</t>
  </si>
  <si>
    <t>Opname in een instelling met maximaal 14 dagen met 7 tot maximaal 13 behandeluren bij een beroerte (CVA)</t>
  </si>
  <si>
    <t>14E473</t>
  </si>
  <si>
    <t>998418060</t>
  </si>
  <si>
    <t>Opname in een instelling van 57 tot maximaal 91 dagen met maximaal 52 behandeluren bij een heupoperatie/ knieoperatie/ amputatie/ letsel/ overige aandoeningen</t>
  </si>
  <si>
    <t>14E479</t>
  </si>
  <si>
    <t>998418062</t>
  </si>
  <si>
    <t>Opname in een instelling van 29 tot maximaal 56 dagen met meer dan 59 behandeluren bij een heupoperatie/ knieoperatie/ amputatie/ letsel/ overige aandoeningen</t>
  </si>
  <si>
    <t>14E480</t>
  </si>
  <si>
    <t>998418063</t>
  </si>
  <si>
    <t>Opname in een instelling van 29 tot maximaal 56 dagen met 36 tot maximaal 59 behandeluren bij een heupoperatie/ knieoperatie/ amputatie/ letsel/ overige aandoeningen</t>
  </si>
  <si>
    <t>14E481</t>
  </si>
  <si>
    <t>998418064</t>
  </si>
  <si>
    <t>Opname in een instelling van 29 tot maximaal 56 dagen met 27 tot maximaal 36 behandeluren bij een heupoperatie/ knieoperatie/ amputatie/ letsel/ overige aandoeningen</t>
  </si>
  <si>
    <t>14E482</t>
  </si>
  <si>
    <t>998418065</t>
  </si>
  <si>
    <t>Opname in een instelling van 15 tot maximaal 28 dagen met meer dan 41 behandeluren bij een heupoperatie/ knieoperatie/ amputatie/ letsel/ overige aandoeningen</t>
  </si>
  <si>
    <t>14E483</t>
  </si>
  <si>
    <t>998418066</t>
  </si>
  <si>
    <t>Opname in een instelling van 15 tot maximaal 28 dagen met 18 tot maximaal 41 behandeluren bij een heupoperatie/ knieoperatie/ amputatie/ letsel/ overige aandoeningen</t>
  </si>
  <si>
    <t>14E484</t>
  </si>
  <si>
    <t>998418067</t>
  </si>
  <si>
    <t>Opname in een instelling van 15 tot maximaal 28 dagen met 14 tot maximaal 18 behandeluren bij een heupoperatie/ knieoperatie/ amputatie/ letsel/ overige aandoeningen</t>
  </si>
  <si>
    <t>14E485</t>
  </si>
  <si>
    <t>998418068</t>
  </si>
  <si>
    <t>Opname in een instelling met maximaal 14 dagen met meer dan 32 behandeluren bij een heupoperatie/ knieoperatie/ amputatie/ letsel/ overige aandoeningen</t>
  </si>
  <si>
    <t>14E486</t>
  </si>
  <si>
    <t>998418069</t>
  </si>
  <si>
    <t>Opname in een instelling met maximaal 14 dagen met 9 tot maximaal 32 behandeluren bij een heupoperatie/ knieoperatie/ amputatie/ letsel/ overige aandoeningen</t>
  </si>
  <si>
    <t>14E487</t>
  </si>
  <si>
    <t>998418070</t>
  </si>
  <si>
    <t>Opname in een instelling met maximaal 14 dagen met 5 tot maximaal 9 behandeluren bij een heupoperatie/ knieoperatie/ amputatie/ letsel/ overige aandoeningen</t>
  </si>
  <si>
    <t>14E488</t>
  </si>
  <si>
    <t>990027198</t>
  </si>
  <si>
    <t>Consult(en) en/of behandeling door revalidatiearts en/of een of meerdere zorgverleners tot maximaal 4 behandeluren bij revalidatiebehandeling</t>
  </si>
  <si>
    <t>14E489</t>
  </si>
  <si>
    <t>990027199</t>
  </si>
  <si>
    <t>Behandeling door revalidatiearts en/of een of meerdere zorgverleners met meer dan 4 tot maximaal 9 behandeluren bij revalidatiebehandeling</t>
  </si>
  <si>
    <t>14E490</t>
  </si>
  <si>
    <t>990516040</t>
  </si>
  <si>
    <t>Ziekenhuisopname met maximaal 5 verpleegdagen en bijzondere onderzoeken of behandelingen bij een aangeboren hartafwijking (bij kind)</t>
  </si>
  <si>
    <t>14E491</t>
  </si>
  <si>
    <t>990516041</t>
  </si>
  <si>
    <t>Ziekenhuisopname met maximaal 5 verpleegdagen bij een aangeboren hartafwijking (bij kind)</t>
  </si>
  <si>
    <t>14E492</t>
  </si>
  <si>
    <t>990516042</t>
  </si>
  <si>
    <t>Ziekenhuisopname van 6 tot maximaal 28 verpleegdagen met bijzondere activiteiten bij een aangeboren hartafwijking (bij kind)</t>
  </si>
  <si>
    <t>14E493</t>
  </si>
  <si>
    <t>990516043</t>
  </si>
  <si>
    <t>Ziekenhuisopname van 6 tot maximaal 28 verpleegdagen bij een aangeboren hartafwijking (bij kind)</t>
  </si>
  <si>
    <t>14E494</t>
  </si>
  <si>
    <t>990516044</t>
  </si>
  <si>
    <t>Meer dan 6 polikliniekbezoeken/ consultaties op afstand of meer dan 1 dagbehandeling met bijzondere activiteiten bij een aangeboren hartafwijking (bij kind)</t>
  </si>
  <si>
    <t>14E495</t>
  </si>
  <si>
    <t>990516045</t>
  </si>
  <si>
    <t>Meer dan 6 polikliniekbezoeken/ consultaties op afstand of meer dan 1 dagbehandeling bij een aangeboren hartafwijking (bij kind)</t>
  </si>
  <si>
    <t>14E496</t>
  </si>
  <si>
    <t>990516046</t>
  </si>
  <si>
    <t>Behandeling of onderzoek en/of meer dan 2 polikliniekbezoeken/ consultaties op afstand en/of 1 dagbehandeling met bijzondere activiteiten bij een aangeboren hartafwijking (bij kind)</t>
  </si>
  <si>
    <t>14E497</t>
  </si>
  <si>
    <t>990516047</t>
  </si>
  <si>
    <t>Behandeling of onderzoek en/of meer dan 2 polikliniekbezoeken/ consultaties op afstand en/of 1 dagbehandeling met echo bij een aangeboren hartafwijking (bij kind)</t>
  </si>
  <si>
    <t>14E498</t>
  </si>
  <si>
    <t>990516048</t>
  </si>
  <si>
    <t>Ziekenhuisopname met maximaal 5 verpleegdagen en bijzondere onderzoeken of behandelingen bij een aandoening van hart of vaatstelsel (bij kind)</t>
  </si>
  <si>
    <t>14E499</t>
  </si>
  <si>
    <t>990516049</t>
  </si>
  <si>
    <t>Ziekenhuisopname met maximaal 5 verpleegdagen bij een aandoening van hart of vaatstelsel (bij kind)</t>
  </si>
  <si>
    <t>14E500</t>
  </si>
  <si>
    <t>990516050</t>
  </si>
  <si>
    <t>Ziekenhuisopname van 6 tot maximaal 28 verpleegdagen met bijzondere activiteiten bij een aandoening van hart of vaatstelsel (bij kind)</t>
  </si>
  <si>
    <t>14E501</t>
  </si>
  <si>
    <t>990516051</t>
  </si>
  <si>
    <t>Ziekenhuisopname van 6 tot maximaal 28 verpleegdagen bij een aandoening van hart of vaatstelsel (bij kind)</t>
  </si>
  <si>
    <t>14E502</t>
  </si>
  <si>
    <t>990516052</t>
  </si>
  <si>
    <t>Meer dan 6 polikliniekbezoeken/ consultaties op afstand of meer dan 1 dagbehandeling met bijzondere activiteiten bij een aandoening van hart of vaatstelsel (bij kind)</t>
  </si>
  <si>
    <t>14E503</t>
  </si>
  <si>
    <t>990516053</t>
  </si>
  <si>
    <t>Meer dan 6 polikliniekbezoeken/ consultaties op afstand of meer dan 1 dagbehandeling bij een aandoening van hart of vaatstelsel (bij kind)</t>
  </si>
  <si>
    <t>14E504</t>
  </si>
  <si>
    <t>990516054</t>
  </si>
  <si>
    <t>Behandeling of onderzoek en/of meer dan 2 polikliniekbezoeken/ consultaties op afstand en/of 1 dagbehandeling met bijzondere activiteiten bij een aandoening van hart of vaatstelsel (bij kind)</t>
  </si>
  <si>
    <t>14E505</t>
  </si>
  <si>
    <t>990516055</t>
  </si>
  <si>
    <t>Behandeling of onderzoek en/of meer dan 2 polikliniekbezoeken/ consultaties op afstand en/of 1 dagbehandeling met een echo bij een aandoening van hart of vaatstelsel (bij kind)</t>
  </si>
  <si>
    <t>14E506</t>
  </si>
  <si>
    <t>990516056</t>
  </si>
  <si>
    <t>Echografie bij onderzoek gericht op hartafwijkingen (bij kind)</t>
  </si>
  <si>
    <t>14E507</t>
  </si>
  <si>
    <t>991216025</t>
  </si>
  <si>
    <t>Ziekenhuisopname met maximaal 5 verpleegdagen en bijzondere onderzoeken of behandelingen bij een aandoening met een psychische oorzaak (bij kind)</t>
  </si>
  <si>
    <t>14E508</t>
  </si>
  <si>
    <t>991216026</t>
  </si>
  <si>
    <t>Ziekenhuisopname met maximaal 5 verpleegdagen bij een aandoening met een psychische oorzaak (bij kind)</t>
  </si>
  <si>
    <t>14E509</t>
  </si>
  <si>
    <t>991216027</t>
  </si>
  <si>
    <t>Ziekenhuisopname van 6 tot maximaal 28 verpleegdagen met specifieke activiteiten bij een aandoening met een psychische oorzaak (bij kind)</t>
  </si>
  <si>
    <t>14E510</t>
  </si>
  <si>
    <t>991216028</t>
  </si>
  <si>
    <t>Ziekenhuisopname van 6 tot maximaal 28 verpleegdagen bij een aandoening met een psychische oorzaak (bij kind)</t>
  </si>
  <si>
    <t>14E511</t>
  </si>
  <si>
    <t>991216029</t>
  </si>
  <si>
    <t>Behandeling of onderzoek en/of meer dan 2 polikliniekbezoeken/ consultaties op afstand en/of 1 dagbehandeling met bijzondere activiteiten bij een aandoening met een psychische oorzaak (bij kind)</t>
  </si>
  <si>
    <t>14E512</t>
  </si>
  <si>
    <t>991216030</t>
  </si>
  <si>
    <t>Behandeling of onderzoek en/of meer dan 2 polikliniekbezoeken/ consultaties op afstand en/of 1 dagbehandeling bij een aandoening met een psychische oorzaak (bij kind)</t>
  </si>
  <si>
    <t>14E513</t>
  </si>
  <si>
    <t>991216031</t>
  </si>
  <si>
    <t>Ziekenhuisopname met maximaal 5 verpleegdagen en bijzondere onderzoeken of behandelingen bij bedreigde ontwikkeling van het kind</t>
  </si>
  <si>
    <t>14E514</t>
  </si>
  <si>
    <t>991216032</t>
  </si>
  <si>
    <t>Ziekenhuisopname met maximaal 5 verpleegdagen bij bedreigde ontwikkeling van het kind</t>
  </si>
  <si>
    <t>14E515</t>
  </si>
  <si>
    <t>991216033</t>
  </si>
  <si>
    <t>Ziekenhuisopname van 6 tot maximaal 28 verpleegdagen met bijzondere activiteiten bij bedreigde ontwikkeling van het kind</t>
  </si>
  <si>
    <t>14E516</t>
  </si>
  <si>
    <t>991216034</t>
  </si>
  <si>
    <t>Ziekenhuisopname van 6 tot maximaal 28 verpleegdagen bij bedreigde ontwikkeling van het kind</t>
  </si>
  <si>
    <t>14E517</t>
  </si>
  <si>
    <t>998418071</t>
  </si>
  <si>
    <t>Opname in een instelling van 92 tot maximaal 120 dagen bij een beroerte (CVA)</t>
  </si>
  <si>
    <t>14E518</t>
  </si>
  <si>
    <t>998418072</t>
  </si>
  <si>
    <t>Opname in een instelling van 57 tot maximaal 91 dagen met meer dan 75 behandeluren bij een beroerte (CVA)</t>
  </si>
  <si>
    <t>14E519</t>
  </si>
  <si>
    <t>998418073</t>
  </si>
  <si>
    <t>Opname in een instelling van 92 tot maximaal 120 dagen bij een heupoperatie/ knieoperatie/ amputatie/ letsel/ overige aandoeningen</t>
  </si>
  <si>
    <t>14E520</t>
  </si>
  <si>
    <t>998418074</t>
  </si>
  <si>
    <t>Opname in een instelling van 57 tot maximaal 91 dagen met meer dan 52 behandeluren bij een heupoperatie/ knieoperatie/ amputatie/ letsel/ overige aandoeningen</t>
  </si>
  <si>
    <t>14E521</t>
  </si>
  <si>
    <t>998418075</t>
  </si>
  <si>
    <t>Meer dan 32 behandeluren bij een beroerte (CVA)</t>
  </si>
  <si>
    <t>14E522</t>
  </si>
  <si>
    <t>998418076</t>
  </si>
  <si>
    <t>6 tot maximaal 32 behandeluren bij een beroerte (CVA)</t>
  </si>
  <si>
    <t>14E523</t>
  </si>
  <si>
    <t>998418077</t>
  </si>
  <si>
    <t>Maximaal 5 behandeluren bij een beroerte (CVA)</t>
  </si>
  <si>
    <t>14E524</t>
  </si>
  <si>
    <t>998418079</t>
  </si>
  <si>
    <t>Meer dan 23 behandeluren bij een heupoperatie/ knieoperatie/ amputatie/ letsel/ overige aandoeningen</t>
  </si>
  <si>
    <t>14E525</t>
  </si>
  <si>
    <t>998418080</t>
  </si>
  <si>
    <t>5 tot maximaal 23 behandeluren bij een heupoperatie/ knieoperatie/ amputatie/ letsel/ overige aandoeningen</t>
  </si>
  <si>
    <t>14E526</t>
  </si>
  <si>
    <t>998418081</t>
  </si>
  <si>
    <t>Maximaal 4 behandeluren bij een heupoperatie/ knieoperatie/ amputatie/ letsel/ overige aandoeningen</t>
  </si>
  <si>
    <t>14E527</t>
  </si>
  <si>
    <t>972800066</t>
  </si>
  <si>
    <t>Complex onderzoek totaal bij erfelijkheidsonderzoek</t>
  </si>
  <si>
    <t>14E528</t>
  </si>
  <si>
    <t>972800067</t>
  </si>
  <si>
    <t>Complex onderzoek tweede deel bij erfelijkheidsonderzoek</t>
  </si>
  <si>
    <t>14E529</t>
  </si>
  <si>
    <t>972800068</t>
  </si>
  <si>
    <t>Middelmatig complex onderzoek bij erfelijkheidsonderzoek</t>
  </si>
  <si>
    <t>14E530</t>
  </si>
  <si>
    <t>972800069</t>
  </si>
  <si>
    <t>Eenvoudige advisering of onderzoek of complex onderzoek eerste deel bij erfelijkheidsonderzoek</t>
  </si>
  <si>
    <t>14E531</t>
  </si>
  <si>
    <t>972804041</t>
  </si>
  <si>
    <t>Ziekenhuisopname met meer dan 5 verpleegdagen bij verminderde vruchtbaarheid man</t>
  </si>
  <si>
    <t>14E532</t>
  </si>
  <si>
    <t>979001258</t>
  </si>
  <si>
    <t>Via een ader verwijderen van een elektrode van een AICD (defibrillator voor een hartkamer), een elektrode van een pacemaker of een in het hart gelegen pacemaker bij een hartaandoening/ longaandoening</t>
  </si>
  <si>
    <t>14E533</t>
  </si>
  <si>
    <t>979002216</t>
  </si>
  <si>
    <t>Voorbereidend onderzoek en besluitvorming of patiënt in aanmerking komt voor orgaantransplantatie met meer dan 28 verpleegdagen bij ernstig falen van nier/ lever/ darm/ alvleesklier (bij kind)</t>
  </si>
  <si>
    <t>14E534</t>
  </si>
  <si>
    <t>979002217</t>
  </si>
  <si>
    <t>Voorbereidend onderzoek en besluitvorming of patiënt in aanmerking komt voor orgaantransplantatie met 6 tot maximaal 28 verpleegdagen bij ernstig falen van nier/lever/darm/alvleesklier (bij kind)</t>
  </si>
  <si>
    <t>14E535</t>
  </si>
  <si>
    <t>979002218</t>
  </si>
  <si>
    <t>Voorbereidend onderzoek en besluitvorming of patiënt in aanmerking komt voor orgaantransplantatie met maximaal 5 verpleegdagen bij ernstig falen van nier/ lever/ darm/ alvleesklier (bij kind)</t>
  </si>
  <si>
    <t>14E536</t>
  </si>
  <si>
    <t>979002219</t>
  </si>
  <si>
    <t>Voorbereidend onderzoek en besluitvorming of patiënt in aanmerking komt voor orgaantransplantatie op poli/consultatie op afstand/dagbehandeling bij ernstig falen nier/lever/darm/alvleesklier (kind)</t>
  </si>
  <si>
    <t>14E537</t>
  </si>
  <si>
    <t>979002221</t>
  </si>
  <si>
    <t>Voorbereidend onderzoek of patiënt in aanmerking komt voor orgaantransplantatie met meer dan 28 verpleegdagen bij ernstig falen van nier/ lever/ darm/ alvleesklier (bij kind)</t>
  </si>
  <si>
    <t>14E538</t>
  </si>
  <si>
    <t>979002222</t>
  </si>
  <si>
    <t>Voorbereidend onderzoek of patiënt in aanmerking komt voor orgaantransplantatie met 6 tot maximaal 28 verpleegdagen bij ernstig falen van nier/ lever/ darm/ alvleesklier (bij kind)</t>
  </si>
  <si>
    <t>14E539</t>
  </si>
  <si>
    <t>979002223</t>
  </si>
  <si>
    <t>Voorbereidend onderzoek of patiënt in aanmerking komt voor orgaantransplantatie met maximaal 5 verpleegdagen bij ernstig falen van nier/ lever/ darm/ alvleesklier (bij kind)</t>
  </si>
  <si>
    <t>14E540</t>
  </si>
  <si>
    <t>979002224</t>
  </si>
  <si>
    <t>Voorbereidend onderzoek of patiënt in aanmerking komt voor orgaantransplantatie tijdens poli/ consultatie op afstand en/of dagbehandeling bij ernstig falen nier/ lever/ darm/ alvleesklier (bij kind)</t>
  </si>
  <si>
    <t>14E541</t>
  </si>
  <si>
    <t>979002226</t>
  </si>
  <si>
    <t>Vervolgonderzoek tijdens wachtlijstperiode voor orgaantransplantatie met ziekenhuisopname bij ernstig falen van nier/ lever/ darm/ alvleesklier (bij kind)</t>
  </si>
  <si>
    <t>14E542</t>
  </si>
  <si>
    <t>979002227</t>
  </si>
  <si>
    <t>Uitgebreid vervolgonderzoek tijdens wachtlijstperiode voor orgaantransplantatie tijdens poli/ consultatie op afstand en/of dagbehandeling bij ernstig falen nier/ lever/ darm/ alvleesklier (bij kind)</t>
  </si>
  <si>
    <t>14E543</t>
  </si>
  <si>
    <t>979002228</t>
  </si>
  <si>
    <t>Vervolgonderzoek tijdens wachtlijstperiode voor orgaantransplantatie met meer dan 2 polibezoeken/consultaties op afstand en/of dagbehandeling bij ernstig falen nier/ lever/ darm/ alvleesklier (kind)</t>
  </si>
  <si>
    <t>14E544</t>
  </si>
  <si>
    <t>979002229</t>
  </si>
  <si>
    <t>Vervolgonderzoek tijdens wachtlijstperiode voor orgaantransplantatie met maximaal 2 polikliniekbezoeken/ consultaties op afstand bij ernstig falen van nier/ lever/ darm/ alvleesklier (bij kind)</t>
  </si>
  <si>
    <t>14E545</t>
  </si>
  <si>
    <t>979002232</t>
  </si>
  <si>
    <t>Niertransplantatie met meer dan 28 verpleegdagen bij ernstig falen van nier (bij kind)</t>
  </si>
  <si>
    <t>14E546</t>
  </si>
  <si>
    <t>979002233</t>
  </si>
  <si>
    <t>Niertransplantatie met maximaal 28 verpleegdagen bij ernstig falen van nier (bij kind)</t>
  </si>
  <si>
    <t>14E547</t>
  </si>
  <si>
    <t>979002235</t>
  </si>
  <si>
    <t>Orgaantransplantatie met meer dan 28 verpleegdagen bij ernstig falen van nier/ lever/ darm/ alvleesklier (bij kind)</t>
  </si>
  <si>
    <t>14E548</t>
  </si>
  <si>
    <t>979002236</t>
  </si>
  <si>
    <t>Orgaantransplantatie met maximaal 28 verpleegdagen bij ernstig falen van nier/ lever/ darm/ alvleesklier (bij kind)</t>
  </si>
  <si>
    <t>14E549</t>
  </si>
  <si>
    <t>979002238</t>
  </si>
  <si>
    <t>Tijdens operatie afgebroken orgaantransplantatie bij ernstig falen van nier/ lever/ darm/ alvleesklier (bij kind)</t>
  </si>
  <si>
    <t>14E550</t>
  </si>
  <si>
    <t>979002239</t>
  </si>
  <si>
    <t>Op operatiekamer afgebroken orgaantransplantatie bij ernstig falen van nier/ lever/ darm/ alvleesklier (bij kind)</t>
  </si>
  <si>
    <t>14E551</t>
  </si>
  <si>
    <t>979002241</t>
  </si>
  <si>
    <t>Verwijderen van getransplanteerd orgaan (bij kind)</t>
  </si>
  <si>
    <t>14E552</t>
  </si>
  <si>
    <t>979002242</t>
  </si>
  <si>
    <t>Nazorg na orgaantransplantatie met specifieke onderzoeken met meer dan 5 verpleegdagen (bij kind)</t>
  </si>
  <si>
    <t>14E553</t>
  </si>
  <si>
    <t>979002243</t>
  </si>
  <si>
    <t>Nazorg na orgaantransplantatie met specifieke onderzoeken met maximaal 5 verpleegdagen (bij kind)</t>
  </si>
  <si>
    <t>14E554</t>
  </si>
  <si>
    <t>979002244</t>
  </si>
  <si>
    <t>Uitgebreide nazorg na orgaantransplantatie met specifieke onderzoeken tijdens polikliniekbezoek/ consultatie op afstand en/of dagbehandeling (bij kind)</t>
  </si>
  <si>
    <t>14E555</t>
  </si>
  <si>
    <t>979002246</t>
  </si>
  <si>
    <t>Nazorg na orgaantransplantatie met specifieke onderzoeken met maximaal 2 polikliniekbezoeken/ consultaties op afstand (bij kind)</t>
  </si>
  <si>
    <t>14E557</t>
  </si>
  <si>
    <t>979002249</t>
  </si>
  <si>
    <t>Uitgebreide nazorg na orgaantransplantatie tijdens polikliniekbezoek/ consultatie op afstand en/of dagbehandeling (bij kind)</t>
  </si>
  <si>
    <t>14E559</t>
  </si>
  <si>
    <t>979002251</t>
  </si>
  <si>
    <t>Nazorg na orgaantransplantatie met maximaal 2 polikliniekbezoeken/ consultaties op afstand (bij kind)</t>
  </si>
  <si>
    <t>14E561</t>
  </si>
  <si>
    <t>979002255</t>
  </si>
  <si>
    <t>Voorbereidend onderzoek en besluitvorming of patiënt in aanmerking komt voor levertransplantatie met meer dan 28 verpleegdagen bij ernstig falen van lever</t>
  </si>
  <si>
    <t>14E562</t>
  </si>
  <si>
    <t>979002256</t>
  </si>
  <si>
    <t>Voorbereidend onderzoek en besluitvorming of patiënt in aanmerking komt voor levertransplantatie met 6 tot maximaal 28 verpleegdagen bij ernstig falen van lever</t>
  </si>
  <si>
    <t>14E563</t>
  </si>
  <si>
    <t>979002257</t>
  </si>
  <si>
    <t>Voorbereidend onderzoek en besluitvorming of patiënt in aanmerking komt voor levertransplantatie met maximaal 5 verpleegdagen bij ernstig falen van lever</t>
  </si>
  <si>
    <t>14E564</t>
  </si>
  <si>
    <t>979002258</t>
  </si>
  <si>
    <t>Voorbereidend onderzoek en besluitvorming of patiënt in aanmerking komt voor levertransplantatie tijdens polikliniekbezoek/ consultatie op afstand en/of dagbehandeling bij ernstig falen van lever</t>
  </si>
  <si>
    <t>14E565</t>
  </si>
  <si>
    <t>979002260</t>
  </si>
  <si>
    <t>Voorbereidend onderzoek of patiënt in aanmerking komt voor levertransplantatie met meer dan 28 verpleegdagen bij ernstig falen van lever</t>
  </si>
  <si>
    <t>14E566</t>
  </si>
  <si>
    <t>979002261</t>
  </si>
  <si>
    <t>Voorbereidend onderzoek of patiënt in aanmerking komt voor levertransplantatie met 6 tot maximaal 28 verpleegdagen bij ernstig falen van lever</t>
  </si>
  <si>
    <t>14E567</t>
  </si>
  <si>
    <t>979002262</t>
  </si>
  <si>
    <t>Voorbereidend onderzoek of patiënt in aanmerking komt voor levertransplantatie met maximaal 5 verpleegdagen bij ernstig falen van lever</t>
  </si>
  <si>
    <t>14E568</t>
  </si>
  <si>
    <t>979002263</t>
  </si>
  <si>
    <t>Voorbereidend onderzoek of patiënt in aanmerking komt voor levertransplantatie tijdens polikliniekbezoek/ consultatie op afstand en/of dagbehandeling bij ernstig falen van lever</t>
  </si>
  <si>
    <t>14E569</t>
  </si>
  <si>
    <t>979002265</t>
  </si>
  <si>
    <t>Besluitvorming of patiënt in aanmerking komt voor levertransplantatie met ziekenhuisopname bij ernstig falen van lever</t>
  </si>
  <si>
    <t>14E570</t>
  </si>
  <si>
    <t>979002266</t>
  </si>
  <si>
    <t>Besluitvorming of patiënt in aanmerking komt voor levertransplantatie tijdens polikliniekbezoek/ consultatie op afstand en/of dagbehandeling bij ernstig falen van lever</t>
  </si>
  <si>
    <t>14E571</t>
  </si>
  <si>
    <t>979002268</t>
  </si>
  <si>
    <t>Vervolgonderzoek tijdens wachtlijstperiode voor levertransplantatie met ziekenhuisopname bij ernstig falen van lever</t>
  </si>
  <si>
    <t>14E572</t>
  </si>
  <si>
    <t>979002269</t>
  </si>
  <si>
    <t>Uitgebreid vervolgonderzoek tijdens wachtlijstperiode voor levertransplantatie tijdens polikliniekbezoek/ consultatie op afstand en/of dagbehandeling bij ernstig falen van lever</t>
  </si>
  <si>
    <t>14E573</t>
  </si>
  <si>
    <t>979002270</t>
  </si>
  <si>
    <t>Vervolgonderzoek tijdens wachtlijstperiode voor levertransplantatie met meer dan 2 polikliniekbezoeken/ consultaties op afstand en/of dagbehandeling bij ernstig falen van lever</t>
  </si>
  <si>
    <t>14E574</t>
  </si>
  <si>
    <t>979002271</t>
  </si>
  <si>
    <t>Vervolgonderzoek tijdens wachtlijstperiode voor levertransplantatie met maximaal 2 polikliniekbezoeken/ consultaties op afstand bij ernstig falen van lever</t>
  </si>
  <si>
    <t>14E575</t>
  </si>
  <si>
    <t>979002274</t>
  </si>
  <si>
    <t>Voorbereidend onderzoek en besluitvorming of patiënt in aanmerking komt voor orgaantransplantatie met meer dan 5 verpleegdagen bij ernstig falen van nier/ darm/ alvleesklier</t>
  </si>
  <si>
    <t>14E576</t>
  </si>
  <si>
    <t>979002275</t>
  </si>
  <si>
    <t>Voorbereidend onderzoek en besluitvorming of patiënt in aanmerking komt voor orgaantransplantatie met maximaal 5 verpleegdagen bij ernstig falen van nier/ darm/ alvleesklier</t>
  </si>
  <si>
    <t>14E577</t>
  </si>
  <si>
    <t>979002276</t>
  </si>
  <si>
    <t>Voorbereidend onderzoek en besluitvorming of patiënt in aanmerking komt voor orgaantransplantatie tijdens polibezoek/ consultatie op afstand/ dagbehandeling bij ernstig falen nier/ darm/ alvleesklier</t>
  </si>
  <si>
    <t>14E578</t>
  </si>
  <si>
    <t>979002278</t>
  </si>
  <si>
    <t>Voorbereidend onderzoek of patiënt in aanmerking komt voor orgaantransplantatie met meer dan 5 verpleegdagen bij ernstig falen van nier/ darm/ alvleesklier</t>
  </si>
  <si>
    <t>14E579</t>
  </si>
  <si>
    <t>979002279</t>
  </si>
  <si>
    <t>Voorbereidend onderzoek of patiënt in aanmerking komt voor orgaantransplantatie met maximaal 5 verpleegdagen bij ernstig falen van nier/ darm/ alvleesklier</t>
  </si>
  <si>
    <t>14E580</t>
  </si>
  <si>
    <t>979002280</t>
  </si>
  <si>
    <t>Voorbereidend onderzoek of patiënt in aanmerking komt voor orgaantransplantatie tijdens polikliniekbezoek/ consultatie op afstand en/of dagbehandeling bij ernstig falen van nier/ darm/ alvleesklier</t>
  </si>
  <si>
    <t>14E581</t>
  </si>
  <si>
    <t>979002282</t>
  </si>
  <si>
    <t>Besluitvorming of patiënt in aanmerking komt voor orgaantransplantatie met ziekenhuisopname bij ernstig falen van nier/ darm/ alvleesklier</t>
  </si>
  <si>
    <t>14E582</t>
  </si>
  <si>
    <t>979002283</t>
  </si>
  <si>
    <t>Besluitvorming of patiënt in aanmerking komt voor orgaantransplantatie tijdens polikliniekbezoek/ consultatie op afstand en/of dagbehandeling bij ernstig falen van nier/ darm/ alvleesklier</t>
  </si>
  <si>
    <t>14E583</t>
  </si>
  <si>
    <t>979002285</t>
  </si>
  <si>
    <t>Vervolgonderzoek tijdens wachtlijstperiode voor orgaantransplantatie met ziekenhuisopname bij ernstig falen van nier/ darm/ alvleesklier</t>
  </si>
  <si>
    <t>14E584</t>
  </si>
  <si>
    <t>979002286</t>
  </si>
  <si>
    <t>Uitgebreid vervolgonderzoek tijdens wachtlijstperiode voor orgaantransplantatie tijdens polikliniekbezoek/ consultatie op afstand en/of dagbehandeling bij ernstig falen van nier/ darm/ alvleesklier</t>
  </si>
  <si>
    <t>14E585</t>
  </si>
  <si>
    <t>979002287</t>
  </si>
  <si>
    <t>Vervolgonderzoek tijdens wachtlijstperiode voor orgaantransplantatie met meer dan 2 polikliniekbezoeken/ consultaties op afstand en/of dagbehandeling bij ernstig falen van nier/ darm/ alvleesklier</t>
  </si>
  <si>
    <t>14E586</t>
  </si>
  <si>
    <t>979002288</t>
  </si>
  <si>
    <t>Vervolgonderzoek tijdens wachtlijstperiode voor orgaantransplantatie met maximaal 2 polikliniekbezoeken/ consultaties op afstand bij ernstig falen van nier/ darm/ alvleesklier</t>
  </si>
  <si>
    <t>14E587</t>
  </si>
  <si>
    <t>979002290</t>
  </si>
  <si>
    <t>Darmtransplantatie bij ernstig falen van darm</t>
  </si>
  <si>
    <t>14E588</t>
  </si>
  <si>
    <t>979002291</t>
  </si>
  <si>
    <t>Levertransplantatie mbv een overleden donor met meer dan 28 verpleegdagen bij ernstig falen van lever</t>
  </si>
  <si>
    <t>14E589</t>
  </si>
  <si>
    <t>979002292</t>
  </si>
  <si>
    <t>Levertransplantatie mbv een overleden donor met maximaal 28 verpleegdagen bij ernstig falen van lever</t>
  </si>
  <si>
    <t>14E590</t>
  </si>
  <si>
    <t>979002294</t>
  </si>
  <si>
    <t>Levertransplantatie mbv een levende donor met meer dan 28 verpleegdagen bij ernstig falen van lever</t>
  </si>
  <si>
    <t>14E591</t>
  </si>
  <si>
    <t>979002295</t>
  </si>
  <si>
    <t>Levertransplantatie mbv een levende donor met maximaal 28 verpleegdagen bij ernstig falen van lever</t>
  </si>
  <si>
    <t>14E592</t>
  </si>
  <si>
    <t>979002297</t>
  </si>
  <si>
    <t>Alvleeskliertransplantatie bij ernstig falen van alvleesklier</t>
  </si>
  <si>
    <t>14E593</t>
  </si>
  <si>
    <t>979002298</t>
  </si>
  <si>
    <t>Eilandjestransplantatie bij ernstig falen van alvleesklier</t>
  </si>
  <si>
    <t>14E594</t>
  </si>
  <si>
    <t>979002299</t>
  </si>
  <si>
    <t>Niertransplantatie mbv een overleden donor met meer dan 28 verpleegdagen bij ernstig falen van nier</t>
  </si>
  <si>
    <t>14E595</t>
  </si>
  <si>
    <t>979002300</t>
  </si>
  <si>
    <t>Niertransplantatie mbv een overleden donor met maximaal 28 verpleegdagen bij ernstig falen van nier</t>
  </si>
  <si>
    <t>14E596</t>
  </si>
  <si>
    <t>979002302</t>
  </si>
  <si>
    <t>Niertransplantatie mbv een levende donor met meer dan 28 verpleegdagen bij ernstig falen van nier</t>
  </si>
  <si>
    <t>14E597</t>
  </si>
  <si>
    <t>979002303</t>
  </si>
  <si>
    <t>Niertransplantatie mbv een levende donor met maximaal 28 verpleegdagen bij ernstig falen van nier</t>
  </si>
  <si>
    <t>14E598</t>
  </si>
  <si>
    <t>979002305</t>
  </si>
  <si>
    <t>Gecombineerde orgaantransplantatie met meer dan 28 verpleegdagen bij ernstig falen van nier/ lever/ darm/ alvleesklier</t>
  </si>
  <si>
    <t>14E599</t>
  </si>
  <si>
    <t>979002306</t>
  </si>
  <si>
    <t>Gecombineerde orgaantransplantatie met maximaal 28 verpleegdagen bij ernstig falen van nier/ lever/ darm/ alvleesklier</t>
  </si>
  <si>
    <t>14E600</t>
  </si>
  <si>
    <t>979002308</t>
  </si>
  <si>
    <t>Tijdens operatie afgebroken orgaantransplantatie bij ernstig falen van nier/ lever/ darm/ alvleesklier</t>
  </si>
  <si>
    <t>14E601</t>
  </si>
  <si>
    <t>979002309</t>
  </si>
  <si>
    <t>Op operatiekamer afgebroken orgaantransplantatie bij ernstig falen van nier/ lever/ darm/ alvleesklier</t>
  </si>
  <si>
    <t>14E602</t>
  </si>
  <si>
    <t>979002311</t>
  </si>
  <si>
    <t>Verwijderen van getransplanteerd orgaan</t>
  </si>
  <si>
    <t>14E603</t>
  </si>
  <si>
    <t>979002313</t>
  </si>
  <si>
    <t>Nazorg na orgaantransplantatie met specifieke onderzoeken met maximaal 5 verpleegdagen</t>
  </si>
  <si>
    <t>14E605</t>
  </si>
  <si>
    <t>979002314</t>
  </si>
  <si>
    <t>Uitgebreide nazorg na orgaantransplantatie met specifieke onderzoeken tijdens polikliniekbezoek/ consultatie op afstand en/of dagbehandeling</t>
  </si>
  <si>
    <t>14E606</t>
  </si>
  <si>
    <t>979002316</t>
  </si>
  <si>
    <t>Nazorg na orgaantransplantatie met specifieke onderzoeken met maximaal 2 polikliniekbezoeken/ consultaties op afstand</t>
  </si>
  <si>
    <t>14E608</t>
  </si>
  <si>
    <t>979002319</t>
  </si>
  <si>
    <t>Uitgebreide nazorg na orgaantransplantatie tijdens polikliniekbezoek/ consultatie op afstand en/of dagbehandeling</t>
  </si>
  <si>
    <t>14E610</t>
  </si>
  <si>
    <t>979002321</t>
  </si>
  <si>
    <t>Nazorg na orgaantransplantatie met maximaal 2 polikliniekbezoeken/ consultaties op afstand</t>
  </si>
  <si>
    <t>14E612</t>
  </si>
  <si>
    <t>979002325</t>
  </si>
  <si>
    <t>Voorbereidend onderzoek en besluitvorming bij potentiële orgaandonor met ziekenhuisopname</t>
  </si>
  <si>
    <t>14E613</t>
  </si>
  <si>
    <t>979002326</t>
  </si>
  <si>
    <t>Voorbereidend onderzoek en besluitvorming tijdens polikliniekbezoek/ consultatie op afstand en/of dagbehandeling bij potentiële orgaandonor</t>
  </si>
  <si>
    <t>14E614</t>
  </si>
  <si>
    <t>979002328</t>
  </si>
  <si>
    <t>Voorbereidend onderzoek met diagnostiek bij potentiële orgaandonor</t>
  </si>
  <si>
    <t>14E615</t>
  </si>
  <si>
    <t>979002330</t>
  </si>
  <si>
    <t>Besluitvorming of potentiële orgaandonor geschikt is om een (deel van een) orgaan af te staan</t>
  </si>
  <si>
    <t>14E616</t>
  </si>
  <si>
    <t>979002333</t>
  </si>
  <si>
    <t>Verwijderen van een deel van de darm bij orgaandonor</t>
  </si>
  <si>
    <t>14E617</t>
  </si>
  <si>
    <t>979002334</t>
  </si>
  <si>
    <t>Verwijderen van deel van de lever met meer dan 5 verpleegdagen bij orgaandonor</t>
  </si>
  <si>
    <t>14E618</t>
  </si>
  <si>
    <t>979002335</t>
  </si>
  <si>
    <t>Verwijderen van deel van de lever met maximaal 5 verpleegdagen bij orgaandonor</t>
  </si>
  <si>
    <t>14E619</t>
  </si>
  <si>
    <t>979002337</t>
  </si>
  <si>
    <t>Verwijderen van een nier met meer dan 5 verpleegdagen bij orgaandonor</t>
  </si>
  <si>
    <t>14E620</t>
  </si>
  <si>
    <t>979002338</t>
  </si>
  <si>
    <t>Verwijderen van een nier met maximaal 5 verpleegdagen bij orgaandonor</t>
  </si>
  <si>
    <t>14E621</t>
  </si>
  <si>
    <t>979002341</t>
  </si>
  <si>
    <t>Nazorg bij orgaandonor</t>
  </si>
  <si>
    <t>14E622</t>
  </si>
  <si>
    <t>979004017</t>
  </si>
  <si>
    <t>Ziekenhuisopname met meer dan 56 verpleegdagen bij zorg in gespecialiseerd brandwondencentrum</t>
  </si>
  <si>
    <t>14E624</t>
  </si>
  <si>
    <t>990316098</t>
  </si>
  <si>
    <t>Ziekenhuisopname of langdurige observatie zonder overnachting bij acute alcoholvergiftiging en/of overmatig alcoholgebruik (bij kind)</t>
  </si>
  <si>
    <t>14E625</t>
  </si>
  <si>
    <t>990316099</t>
  </si>
  <si>
    <t>Bezoek(en) aan alcoholpoli/ consultatie(s) op afstand met neuropsychologisch onderzoek bij acute alcoholvergiftiging en/of overmatig alcoholgebruik (bij kind)</t>
  </si>
  <si>
    <t>14E626</t>
  </si>
  <si>
    <t>990316100</t>
  </si>
  <si>
    <t>Bezoek(en) aan alcoholpoli/ consultatie(s) op afstand bij acute alcoholvergiftiging en/of overmatig alcoholgebruik (bij kind)</t>
  </si>
  <si>
    <t>14E627</t>
  </si>
  <si>
    <t>990316101</t>
  </si>
  <si>
    <t>Polikliniekbezoek(en)/ consultatie(s) op afstand bij acute alcoholvergiftiging en/of overmatig alcoholgebruik (bij kind)</t>
  </si>
  <si>
    <t>14E628</t>
  </si>
  <si>
    <t>991630002</t>
  </si>
  <si>
    <t>Ziekenhuisopname met maximaal 5 verpleegdagen bij hoofdpijn en/of migraine en/of een koortsstuip (bij kind)</t>
  </si>
  <si>
    <t>14E629</t>
  </si>
  <si>
    <t>991630003</t>
  </si>
  <si>
    <t>Ziekenhuisopname van 6 tot maximaal 28 verpleegdagen bij hoofdpijn en/of migraine en/of een koortsstuip (bij kind)</t>
  </si>
  <si>
    <t>14E630</t>
  </si>
  <si>
    <t>991630004</t>
  </si>
  <si>
    <t>Ziekenhuisopname met meer dan 28 verpleegdagen bij hoofdpijn en/of migraine en/of een koortsstuip (bij kind)</t>
  </si>
  <si>
    <t>14E631</t>
  </si>
  <si>
    <t>991630005</t>
  </si>
  <si>
    <t>Meer dan 6 polikliniekbezoeken/ consultaties op afstand en/of meer dan 1 dagbehandeling bij hoofdpijn en/of migraine en/of een koortsstuip (bij kind)</t>
  </si>
  <si>
    <t>14E632</t>
  </si>
  <si>
    <t>991630006</t>
  </si>
  <si>
    <t>Behandeling of onderzoek en/of meer dan 2 polikliniekbezoeken/ consultaties op afstand en/of 1 dagbehandeling bij hoofdpijn en/of migraine en/of een koortsstuip (bij kind)</t>
  </si>
  <si>
    <t>14E633</t>
  </si>
  <si>
    <t>991630007</t>
  </si>
  <si>
    <t>1 of 2 polikliniekbezoeken/ consultaties op afstand bij hoofdpijn en/of migraine en/of een koortsstuip (bij kind)</t>
  </si>
  <si>
    <t>14E634</t>
  </si>
  <si>
    <t>991630009</t>
  </si>
  <si>
    <t>Ziekenhuisopname met maximaal 5 verpleegdagen met bijzonder(e) onderzoek(en) bij een aandoening van de spieren en/of zenuwen (bij kind)</t>
  </si>
  <si>
    <t>14E635</t>
  </si>
  <si>
    <t>991630010</t>
  </si>
  <si>
    <t>Ziekenhuisopname met maximaal 5 verpleegdagen bij een aandoening van de spieren en/of zenuwen (bij kind)</t>
  </si>
  <si>
    <t>14E636</t>
  </si>
  <si>
    <t>991630011</t>
  </si>
  <si>
    <t>Ziekenhuisopname van 6 tot maximaal 28 verpleegdagen en bijzonder(e) onderzoek(en) bij een aandoening van de spieren en/of zenuwen (bij kind)</t>
  </si>
  <si>
    <t>14E637</t>
  </si>
  <si>
    <t>991630012</t>
  </si>
  <si>
    <t>Ziekenhuisopname van 6 tot maximaal 28 verpleegdagen bij een aandoening van de spieren en/of zenuwen (bij kind)</t>
  </si>
  <si>
    <t>14E638</t>
  </si>
  <si>
    <t>991630013</t>
  </si>
  <si>
    <t>Ziekenhuisopname met meer dan 28 verpleegdagen bij een aandoening van de spieren en/of zenuwen (bij kind)</t>
  </si>
  <si>
    <t>14E639</t>
  </si>
  <si>
    <t>991630014</t>
  </si>
  <si>
    <t>Terugkerende verstrekking geneesmiddelen bij een aandoening van de spieren en/of zenuwen (bij kind)</t>
  </si>
  <si>
    <t>14E640</t>
  </si>
  <si>
    <t>991630015</t>
  </si>
  <si>
    <t>Meer dan 6 polikliniekbezoeken/ consultaties op afstand en/of meer dan 1 dagbehandeling en bijzonder(e) onderzoek(en) bij een aandoening van de spieren en/of zenuwen (bij kind)</t>
  </si>
  <si>
    <t>14E641</t>
  </si>
  <si>
    <t>991630016</t>
  </si>
  <si>
    <t>Meer dan 6 polikliniekbezoeken/ consultaties op afstand en/of meer dan 1 dagbehandeling bij een aandoening van de spieren en/of zenuwen (bij kind)</t>
  </si>
  <si>
    <t>14E642</t>
  </si>
  <si>
    <t>991630017</t>
  </si>
  <si>
    <t>Behandeling of onderzoek en/of meer dan 2 polikliniekbezoeken/ consultaties op afstand en/of 1 dagbehandeling en bijzonder(e) onderzoek(en) bij een aandoening van de spieren en/of zenuwen (bij kind)</t>
  </si>
  <si>
    <t>14E643</t>
  </si>
  <si>
    <t>991630018</t>
  </si>
  <si>
    <t>Behandeling of onderzoek en/of meer dan 2 polikliniekbezoeken/ consultaties op afstand en/of 1 dagbehandeling bij een aandoening van de spieren en/of zenuwen (bij kind)</t>
  </si>
  <si>
    <t>14E644</t>
  </si>
  <si>
    <t>991630019</t>
  </si>
  <si>
    <t>1 of 2 polikliniekbezoeken/ consultaties op afstand bij een aandoening van de spieren en/of zenuwen (bij kind)</t>
  </si>
  <si>
    <t>14E645</t>
  </si>
  <si>
    <t>991630021</t>
  </si>
  <si>
    <t>Ziekenhuisopname met maximaal 5 verpleegdagen en bijzonder(e) onderzoek(en) bij een bloeding of verstopping van de bloedvaten in de hersenen (bij kind)</t>
  </si>
  <si>
    <t>14E646</t>
  </si>
  <si>
    <t>991630022</t>
  </si>
  <si>
    <t>Ziekenhuisopname met maximaal 5 verpleegdagen bij een bloeding of verstopping van de bloedvaten in de hersenen (bij kind)</t>
  </si>
  <si>
    <t>14E647</t>
  </si>
  <si>
    <t>991630023</t>
  </si>
  <si>
    <t>Ziekenhuisopname van 6 tot maximaal 28 verpleegdagen en bijzonder(e) onderzoek(en) bij een bloeding of verstopping van de bloedvaten in de hersenen (bij kind)</t>
  </si>
  <si>
    <t>14E648</t>
  </si>
  <si>
    <t>991630024</t>
  </si>
  <si>
    <t>Ziekenhuisopname van 6 tot maximaal 28 verpleegdagen bij een bloeding of verstopping van de bloedvaten in de hersenen (bij kind)</t>
  </si>
  <si>
    <t>14E649</t>
  </si>
  <si>
    <t>991630025</t>
  </si>
  <si>
    <t>Ziekenhuisopname met meer dan 28 verpleegdagen bij een bloeding of verstopping van de bloedvaten in de hersenen (bij kind)</t>
  </si>
  <si>
    <t>14E650</t>
  </si>
  <si>
    <t>991630026</t>
  </si>
  <si>
    <t>Meer dan 6 polikliniekbezoeken/ consultaties op afstand en/of meer dan 1 dagbehandeling en bijzonder(e) onderzoek(en) bij een bloeding of verstopping van de bloedvaten in de hersenen (bij kind)</t>
  </si>
  <si>
    <t>14E651</t>
  </si>
  <si>
    <t>991630027</t>
  </si>
  <si>
    <t>Meer dan 6 polikliniekbezoeken/ consultaties op afstand en/of meer dan 1 dagbehandeling bij een bloeding of verstopping van de bloedvaten in de hersenen (bij kind)</t>
  </si>
  <si>
    <t>14E652</t>
  </si>
  <si>
    <t>991630028</t>
  </si>
  <si>
    <t>Behandeling of onderzoek en/of meer dan 2 polikliniekbezoeken/ consultaties op afstand en/of 1 dagbehandeling en bijzonder(e) onderzoek(en) bij bloeding of verstopping bloedvaten in de hersenen (kind)</t>
  </si>
  <si>
    <t>14E653</t>
  </si>
  <si>
    <t>991630029</t>
  </si>
  <si>
    <t>Behandeling of onderzoek en/of meer dan 2 polikliniekbezoeken/ consultaties op afstand en/of 1 dagbehandeling bij een bloeding of verstopping van de bloedvaten in de hersenen (bij kind)</t>
  </si>
  <si>
    <t>14E654</t>
  </si>
  <si>
    <t>991630030</t>
  </si>
  <si>
    <t>1 of 2 polikliniekbezoeken/ consultaties op afstand bij een bloeding of verstopping van de bloedvaten in de hersenen (bij kind)</t>
  </si>
  <si>
    <t>14E655</t>
  </si>
  <si>
    <t>991630032</t>
  </si>
  <si>
    <t>Ziekenhuisopname met maximaal 5 verpleegdagen en bijzonder(e) onderzoek(en) bij een letsel of infectie of andere aandoening (bij kind)</t>
  </si>
  <si>
    <t>14E656</t>
  </si>
  <si>
    <t>991630033</t>
  </si>
  <si>
    <t>Ziekenhuisopname met maximaal 5 verpleegdagen bij een letsel of infectie of andere aandoening (bij kind)</t>
  </si>
  <si>
    <t>14E657</t>
  </si>
  <si>
    <t>991630034</t>
  </si>
  <si>
    <t>Ziekenhuisopname van 6 tot maximaal 28 verpleegdagen en bijzonder(e) onderzoek(en) bij een letsel of infectie of andere aandoening (bij kind)</t>
  </si>
  <si>
    <t>14E658</t>
  </si>
  <si>
    <t>991630035</t>
  </si>
  <si>
    <t>Ziekenhuisopname van 6 tot maximaal 28 verpleegdagen bij een letsel of infectie of andere aandoening (bij kind)</t>
  </si>
  <si>
    <t>14E659</t>
  </si>
  <si>
    <t>991630036</t>
  </si>
  <si>
    <t>Ziekenhuisopname met meer dan 28 verpleegdagen bij een letsel of infectie of andere aandoening (bij kind)</t>
  </si>
  <si>
    <t>14E660</t>
  </si>
  <si>
    <t>991630037</t>
  </si>
  <si>
    <t>Terugkerende verstrekking geneesmiddelen bij een letsel of infectie of andere aandoening (bij kind)</t>
  </si>
  <si>
    <t>14E661</t>
  </si>
  <si>
    <t>991630038</t>
  </si>
  <si>
    <t>Meer dan 6 polikliniekbezoeken/ consultaties op afstand en/of meer dan 1 dagbehandeling en bijzonder(e) onderzoek(en) bij een letsel of infectie of andere aandoening (bij kind)</t>
  </si>
  <si>
    <t>14E662</t>
  </si>
  <si>
    <t>991630039</t>
  </si>
  <si>
    <t>Meer dan 6 polikliniekbezoeken/ consultaties op afstand en/of meer dan 1 dagbehandeling bij een letsel of infectie of andere aandoening (bij kind)</t>
  </si>
  <si>
    <t>14E663</t>
  </si>
  <si>
    <t>991630040</t>
  </si>
  <si>
    <t>Behandeling of onderzoek en/of meer dan 2 polikliniekbezoeken/ consultaties op afstand en/of 1 dagbehandeling en bijzonder(e) onderzoek(en) bij een letsel of infectie of andere aandoening (bij kind)</t>
  </si>
  <si>
    <t>14E664</t>
  </si>
  <si>
    <t>991630041</t>
  </si>
  <si>
    <t>Behandeling of onderzoek en/of meer dan 2 polikliniekbezoeken/ consultaties op afstand en/of 1 dagbehandeling bij een letsel of infectie of andere aandoening (bij kind)</t>
  </si>
  <si>
    <t>14E665</t>
  </si>
  <si>
    <t>991630042</t>
  </si>
  <si>
    <t>1 of 2 polikliniekbezoeken/ consultaties op afstand bij een letsel of infectie of andere aandoening (bij kind)</t>
  </si>
  <si>
    <t>14E666</t>
  </si>
  <si>
    <t>991630044</t>
  </si>
  <si>
    <t>Ziekenhuisopname met maximaal 5 verpleegdagen en bijzonder(e) onderzoek(en) bij achterstand in ontwikkeling, spasticiteit of een stoornis in houding of beweging (bij kind)</t>
  </si>
  <si>
    <t>14E667</t>
  </si>
  <si>
    <t>991630045</t>
  </si>
  <si>
    <t>Ziekenhuisopname met maximaal 5 verpleegdagen bij achterstand in ontwikkeling, spasticiteit of een stoornis in houding of beweging (bij kind)</t>
  </si>
  <si>
    <t>14E668</t>
  </si>
  <si>
    <t>991630046</t>
  </si>
  <si>
    <t>Ziekenhuisopname van 6 tot maximaal 28 verpleegdagen en bijzonder(e) onderzoek(en) bij achterstand in ontwikkeling, spasticiteit of een stoornis in houding of beweging (bij kind)</t>
  </si>
  <si>
    <t>14E669</t>
  </si>
  <si>
    <t>991630047</t>
  </si>
  <si>
    <t>Ziekenhuisopname van 6 tot maximaal 28 verpleegdagen bij achterstand in ontwikkeling, spasticiteit of een stoornis in houding of beweging (bij kind)</t>
  </si>
  <si>
    <t>14E670</t>
  </si>
  <si>
    <t>991630048</t>
  </si>
  <si>
    <t>Ziekenhuisopname met meer dan 28 verpleegdagen bij achterstand in ontwikkeling, spasticiteit of een stoornis in houding of beweging (bij kind)</t>
  </si>
  <si>
    <t>14E671</t>
  </si>
  <si>
    <t>991630051</t>
  </si>
  <si>
    <t>Behandeling/onderzoek en/of meer dan 2 polibezoeken/consult. op afstand of 1 dagbehandeling + bijzonder(e) onderzoek(en) bij achterstand in ontwikkeling/spasticiteit/stoornis houding/- beweging (kind)</t>
  </si>
  <si>
    <t>14E674</t>
  </si>
  <si>
    <t>991630052</t>
  </si>
  <si>
    <t>Behandeling of onderzoek en/of meer dan 2 polikliniekbezoeken/ consultaties op afstand en/of 1 dagbehandeling bij achterstand in ontwikkeling/spasticiteit/stoornis in houding of beweging (bij kind)</t>
  </si>
  <si>
    <t>14E675</t>
  </si>
  <si>
    <t>991630053</t>
  </si>
  <si>
    <t>1 of 2 polikliniekbezoeken/ consultaties op afstand bij achterstand in ontwikkeling, spasticiteit of een stoornis in houding of beweging (bij kind)</t>
  </si>
  <si>
    <t>14E676</t>
  </si>
  <si>
    <t>991630055</t>
  </si>
  <si>
    <t>Ziekenhuisopname met maximaal 5 verpleegdagen en bijzonder(e) onderzoek(en) bij een aandoening van het zenuw- en/of immuunsysteem (bij kind)</t>
  </si>
  <si>
    <t>14E677</t>
  </si>
  <si>
    <t>991630056</t>
  </si>
  <si>
    <t>Ziekenhuisopname met maximaal 5 verpleegdagen bij een aandoening van het zenuw- en/of immuunsysteem (bij kind)</t>
  </si>
  <si>
    <t>14E678</t>
  </si>
  <si>
    <t>991630057</t>
  </si>
  <si>
    <t>Ziekenhuisopname van 6 tot maximaal 28 verpleegdagen en bijzonder(e) onderzoek(en) bij een aandoening van het zenuw- en/of immuunsysteem (bij kind)</t>
  </si>
  <si>
    <t>14E679</t>
  </si>
  <si>
    <t>991630058</t>
  </si>
  <si>
    <t>Ziekenhuisopname van 6 tot maximaal 28 verpleegdagen bij een aandoening van het zenuw- en/of immuunsysteem (bij kind)</t>
  </si>
  <si>
    <t>14E680</t>
  </si>
  <si>
    <t>991630059</t>
  </si>
  <si>
    <t>Ziekenhuisopname met meer dan 28 verpleegdagen bij een aandoening van het zenuw- en/of immuunsysteem (bij kind)</t>
  </si>
  <si>
    <t>14E681</t>
  </si>
  <si>
    <t>991630060</t>
  </si>
  <si>
    <t>Terugkerende verstrekking geneesmiddelen bij een aandoening van het zenuw- en/of immuunsysteem (bij kind)</t>
  </si>
  <si>
    <t>14E682</t>
  </si>
  <si>
    <t>991630061</t>
  </si>
  <si>
    <t>Meer dan 6 polikliniekbezoeken/ consultaties op afstand en/of meer dan 1 dagbehandeling en bijzonder(e) onderzoek(en) bij een aandoening van het zenuw- en/of immuunsysteem (bij kind)</t>
  </si>
  <si>
    <t>14E683</t>
  </si>
  <si>
    <t>991630062</t>
  </si>
  <si>
    <t>Meer dan 6 polikliniekbezoeken/ consultaties op afstand en/of meer dan 1 dagbehandeling bij een aandoening van het zenuw- en/of immuunsysteem (bij kind)</t>
  </si>
  <si>
    <t>14E684</t>
  </si>
  <si>
    <t>991630063</t>
  </si>
  <si>
    <t>Behandeling of onderzoek en/of meer dan 2 polikliniekbezoeken/ consultaties op afstand en/of 1 dagbehandeling en bijzonder(e) onderzoek(en) bij aandoening van het zenuw- en/of immuunsysteem (bij kind)</t>
  </si>
  <si>
    <t>14E685</t>
  </si>
  <si>
    <t>991630064</t>
  </si>
  <si>
    <t>Behandeling of onderzoek en/of meer dan 2 polikliniekbezoeken/ consultaties op afstand en/of 1 dagbehandeling bij een aandoening van het zenuw- en/of immuunsysteem (bij kind)</t>
  </si>
  <si>
    <t>14E686</t>
  </si>
  <si>
    <t>991630065</t>
  </si>
  <si>
    <t>1 of 2 polikliniekbezoeken/ consultaties op afstand bij een aandoening van het zenuw- en/of immuunsysteem (bij kind)</t>
  </si>
  <si>
    <t>14E687</t>
  </si>
  <si>
    <t>982017013</t>
  </si>
  <si>
    <t>Transplantatie van eigen stamcellen (deelname BRCA1-studie)</t>
  </si>
  <si>
    <t>14E688</t>
  </si>
  <si>
    <t>982017014</t>
  </si>
  <si>
    <t>Behandeling/ controle na transplantatie van eigen stamcellen (deelname BRCA1-studie)</t>
  </si>
  <si>
    <t>14E689</t>
  </si>
  <si>
    <t>982017015</t>
  </si>
  <si>
    <t>Stimuleren en oogsten van eigen stamcellen voor een stamceltransplantatie (deelname BRCA1-studie)</t>
  </si>
  <si>
    <t>14E690</t>
  </si>
  <si>
    <t>990027200</t>
  </si>
  <si>
    <t>Behandeling met een of meerdere zorgverleners met meer dan 429 behandeluren met meer dan 14 verpleegdagen bij een hoge dwarslaesie</t>
  </si>
  <si>
    <t>14E691</t>
  </si>
  <si>
    <t>990027201</t>
  </si>
  <si>
    <t>Behandeling met een of meerdere zorgverleners met meer dan 429 behandeluren met meer dan 14 verpleegdagen bij een dwarslaesie</t>
  </si>
  <si>
    <t>14E692</t>
  </si>
  <si>
    <t>990027202</t>
  </si>
  <si>
    <t>Behandeling met een of meerdere zorgverleners met meer dan 223 tot maximaal 429 behandeluren met meer dan 14 verpleegdagen bij een hoge dwarslaesie</t>
  </si>
  <si>
    <t>14E693</t>
  </si>
  <si>
    <t>990027203</t>
  </si>
  <si>
    <t>Behandeling met een of meerdere zorgverleners met meer dan 223 tot maximaal 429 behandeluren met meer dan 14 verpleegdagen bij een dwarslaesie</t>
  </si>
  <si>
    <t>14E694</t>
  </si>
  <si>
    <t>990027204</t>
  </si>
  <si>
    <t>Behandeling met een of meerdere zorgverleners met meer dan 99 tot maximaal 223 behandeluren met meer dan 14 verpleegdagen bij een hoge dwarslaesie</t>
  </si>
  <si>
    <t>14E695</t>
  </si>
  <si>
    <t>990027205</t>
  </si>
  <si>
    <t>Behandeling met een of meerdere zorgverleners met meer dan 99 tot maximaal 223 behandeluren met meer dan 14 verpleegdagen bij een dwarslaesie</t>
  </si>
  <si>
    <t>14E696</t>
  </si>
  <si>
    <t>990027206</t>
  </si>
  <si>
    <t>Behandeling met een of meerdere zorgverleners met meer dan 26 tot maximaal 99 behandeluren met meer dan 14 verpleegdagen bij een hoge dwarslaesie</t>
  </si>
  <si>
    <t>14E697</t>
  </si>
  <si>
    <t>990027207</t>
  </si>
  <si>
    <t>Behandeling met een of meerdere zorgverleners met meer dan 26 tot maximaal 99 behandeluren met meer dan 14 verpleegdagen bij een dwarslaesie</t>
  </si>
  <si>
    <t>14E698</t>
  </si>
  <si>
    <t>990027208</t>
  </si>
  <si>
    <t>Behandeling met een of meerdere zorgverleners met tot maximaal 26 behandeluren met meer dan 14 verpleegdagen bij een hoge dwarslaesie</t>
  </si>
  <si>
    <t>14E699</t>
  </si>
  <si>
    <t>990027209</t>
  </si>
  <si>
    <t>Behandeling met een of meerdere zorgverleners met tot maximaal 26 behandeluren met meer dan 14 verpleegdagen bij een dwarslaesie</t>
  </si>
  <si>
    <t>14E700</t>
  </si>
  <si>
    <t>990116030</t>
  </si>
  <si>
    <t>Zeer intensief onderzoek en behandeling bij kanker of teruggekeerde kanker van beenmerg of lymfeklieren (bij kind)</t>
  </si>
  <si>
    <t>14E701</t>
  </si>
  <si>
    <t>990116031</t>
  </si>
  <si>
    <t>Zeer intensief onderzoek en behandeling tijdens vervolgcontact bij kanker van beenmerg of lymfeklieren (bij kind)</t>
  </si>
  <si>
    <t>14E702</t>
  </si>
  <si>
    <t>990116033</t>
  </si>
  <si>
    <t>Intensief onderzoek en behandeling bij kanker van beenmerg of lymfeklieren (bij kind)</t>
  </si>
  <si>
    <t>14E703</t>
  </si>
  <si>
    <t>990116034</t>
  </si>
  <si>
    <t>Intensief onderzoek en behandeling tijdens vervolgcontact bij kanker van beenmerg of lymfeklieren (bij kind)</t>
  </si>
  <si>
    <t>14E704</t>
  </si>
  <si>
    <t>990116036</t>
  </si>
  <si>
    <t>Onderzoek en behandeling bij kanker van beenmerg of lymfeklieren (bij kind)</t>
  </si>
  <si>
    <t>14E705</t>
  </si>
  <si>
    <t>990116037</t>
  </si>
  <si>
    <t>Onderzoek en behandeling tijdens vervolgcontact bij kanker van beenmerg of lymfeklieren (bij kind)</t>
  </si>
  <si>
    <t>14E706</t>
  </si>
  <si>
    <t>990116039</t>
  </si>
  <si>
    <t>Zeer intensief onderzoek en behandeling bij kanker of teruggekeerde kanker van het centrale zenuwstelsel (bij kind)</t>
  </si>
  <si>
    <t>14E707</t>
  </si>
  <si>
    <t>990116040</t>
  </si>
  <si>
    <t>Zeer intensief onderzoek en behandeling tijdens vervolgcontact bij kanker van het centrale zenuwstelsel (bij kind)</t>
  </si>
  <si>
    <t>14E708</t>
  </si>
  <si>
    <t>990116042</t>
  </si>
  <si>
    <t>Intensief onderzoek en behandeling bij kanker van het centrale zenuwstelsel (bij kind)</t>
  </si>
  <si>
    <t>14E709</t>
  </si>
  <si>
    <t>990116043</t>
  </si>
  <si>
    <t>Intensief onderzoek en behandeling tijdens vervolgcontact bij kanker van het centrale zenuwstelsel (bij kind)</t>
  </si>
  <si>
    <t>14E710</t>
  </si>
  <si>
    <t>990116045</t>
  </si>
  <si>
    <t>Onderzoek en behandeling bij kanker van het centrale zenuwstelsel (bij kind)</t>
  </si>
  <si>
    <t>14E711</t>
  </si>
  <si>
    <t>990116046</t>
  </si>
  <si>
    <t>Onderzoek en behandeling tijdens vervolgcontact bij kanker van het centrale zenuwstelsel (bij kind)</t>
  </si>
  <si>
    <t>14E712</t>
  </si>
  <si>
    <t>990116048</t>
  </si>
  <si>
    <t>Zeer intensief onderzoek en behandeling bij vaste (solide) tumoren of teruggekeerde vaste (solide) tumoren (bij kind)</t>
  </si>
  <si>
    <t>14E713</t>
  </si>
  <si>
    <t>990116049</t>
  </si>
  <si>
    <t>Zeer intensief onderzoek en behandeling tijdens vervolgcontact bij vaste (solide) tumoren (bij kind)</t>
  </si>
  <si>
    <t>14E714</t>
  </si>
  <si>
    <t>990116051</t>
  </si>
  <si>
    <t>Intensief onderzoek en behandeling bij vaste (solide) tumoren (bij kind)</t>
  </si>
  <si>
    <t>14E715</t>
  </si>
  <si>
    <t>990116052</t>
  </si>
  <si>
    <t>Intensief onderzoek en behandeling tijdens vervolgcontact bij vaste (solide) tumoren (bij kind)</t>
  </si>
  <si>
    <t>14E716</t>
  </si>
  <si>
    <t>990116054</t>
  </si>
  <si>
    <t>Onderzoek en behandeling bij vaste (solide) tumoren (bij kind)</t>
  </si>
  <si>
    <t>14E717</t>
  </si>
  <si>
    <t>990116055</t>
  </si>
  <si>
    <t>Onderzoek en behandeling tijdens vervolgcontact bij vaste (solide) tumoren (bij kind)</t>
  </si>
  <si>
    <t>14E718</t>
  </si>
  <si>
    <t>979003040</t>
  </si>
  <si>
    <t>Stimuleren en oogsten van eigen stamcellen voor een stamceltransplantatie (bij kind)</t>
  </si>
  <si>
    <t>14E728</t>
  </si>
  <si>
    <t>991630069</t>
  </si>
  <si>
    <t>Meer dan 6 polibezoeken/consultaties op afstand en/of meer dan 1 dagbehandeling + bijzonder(e) onderzoek(en) of CNL-zorg bij achterstand in ontwikkeling/spasticiteit/stoornis houding/- beweging (kind)</t>
  </si>
  <si>
    <t>14E729</t>
  </si>
  <si>
    <t>991630070</t>
  </si>
  <si>
    <t>Meer dan 6 polikliniekbezoeken/ consultaties op afstand en/of meer dan 1 dagbehandeling of CNL-zorg bij achterstand in ontwikkeling, spasticiteit of een stoornis in houding of beweging (bij kind)</t>
  </si>
  <si>
    <t>14E730</t>
  </si>
  <si>
    <t>979002346</t>
  </si>
  <si>
    <t>Orgaantransplantatie bij ernstig falen van nier/ lever/ darm/ alvleesklier (bij kind)</t>
  </si>
  <si>
    <t>14E731</t>
  </si>
  <si>
    <t>979002347</t>
  </si>
  <si>
    <t>Levertransplantatie mbv een overleden donor bij ernstig falen van lever</t>
  </si>
  <si>
    <t>14E732</t>
  </si>
  <si>
    <t>979002348</t>
  </si>
  <si>
    <t>Levertransplantatie mbv een levende donor bij ernstig falen van lever</t>
  </si>
  <si>
    <t>14E733</t>
  </si>
  <si>
    <t>979002349</t>
  </si>
  <si>
    <t>Gecombineerde orgaantransplantatie bij ernstig falen van nier/ lever/ darm/ alvleesklier</t>
  </si>
  <si>
    <t>14E734</t>
  </si>
  <si>
    <t>972802123</t>
  </si>
  <si>
    <t>Dubbelzijdig plaatsen of vervangen van elektroden met een oplaadbaar apparaat voor diepe hersenstimulatie</t>
  </si>
  <si>
    <t>14E743</t>
  </si>
  <si>
    <t>972802124</t>
  </si>
  <si>
    <t>Dubbelzijdig plaatsen of vervangen van elektroden met een niet-oplaadbaar apparaat voor diepe hersenstimulatie</t>
  </si>
  <si>
    <t>14E744</t>
  </si>
  <si>
    <t>972802125</t>
  </si>
  <si>
    <t>Enkelzijdig plaatsen of vervangen van een elektrode met een oplaadbaar apparaat voor diepe hersenstimulatie</t>
  </si>
  <si>
    <t>14E745</t>
  </si>
  <si>
    <t>972802126</t>
  </si>
  <si>
    <t>Enkelzijdig plaatsen of vervangen van een elektrode met een niet-oplaadbaar apparaat voor diepe hersenstimulatie</t>
  </si>
  <si>
    <t>14E746</t>
  </si>
  <si>
    <t>972802127</t>
  </si>
  <si>
    <t>Plaatsen of vervangen van een oplaadbaar apparaat voor diepe hersenstimulatie</t>
  </si>
  <si>
    <t>14E747</t>
  </si>
  <si>
    <t>972802128</t>
  </si>
  <si>
    <t>Plaatsen of vervangen van een niet-oplaadbaar apparaat voor diepe hersenstimulatie</t>
  </si>
  <si>
    <t>14E748</t>
  </si>
  <si>
    <t>979003043</t>
  </si>
  <si>
    <t>Selectie van navelstrengbloed en/of stamcellen bij een familiedonor met gedeeltelijk identieke weefseltypering voor een stamceltransplantatie</t>
  </si>
  <si>
    <t>14E749</t>
  </si>
  <si>
    <t>979003044</t>
  </si>
  <si>
    <t>Selectie van een niet-verwante donor voor een stamceltransplantatie</t>
  </si>
  <si>
    <t>14E750</t>
  </si>
  <si>
    <t>979003045</t>
  </si>
  <si>
    <t>Selectie van een familiedonor met identieke weefseltypering voor een stamceltransplantatie</t>
  </si>
  <si>
    <t>14E751</t>
  </si>
  <si>
    <t>979003047</t>
  </si>
  <si>
    <t>Selectie en aankoop van stamcellen uit navelstrengbloed van 1 navelstreng voor een stamceltransplantatie</t>
  </si>
  <si>
    <t>14E752</t>
  </si>
  <si>
    <t>979003049</t>
  </si>
  <si>
    <t>Aankoop van stamcellen uit navelstrengbloed van meer dan 1 navelstreng voor een stamceltransplantatie</t>
  </si>
  <si>
    <t>14E753</t>
  </si>
  <si>
    <t>979003050</t>
  </si>
  <si>
    <t>Aankoop van stamcellen uit navelstrengbloed van 1 navelstreng voor een stamceltransplantatie</t>
  </si>
  <si>
    <t>14E754</t>
  </si>
  <si>
    <t>979003052</t>
  </si>
  <si>
    <t>Transplantatie van stamcellen van een familiedonor met identieke weefseltypering en/of ziekenhuisopname in transplantatiefase (bij kind)</t>
  </si>
  <si>
    <t>14E756</t>
  </si>
  <si>
    <t>979003053</t>
  </si>
  <si>
    <t>Transplantatie van stamcellen van een niet-verwante donor of van een familiedonor met gedeeltelijk identieke weefseltypering en/of ziekenhuisopname in transplantatiefase (bij kind)</t>
  </si>
  <si>
    <t>14E757</t>
  </si>
  <si>
    <t>979003054</t>
  </si>
  <si>
    <t>Transplantatie van stamcellen uit navelstrengbloed en/of ziekenhuisopname in transplantatiefase (bij kind)</t>
  </si>
  <si>
    <t>14E758</t>
  </si>
  <si>
    <t>979003059</t>
  </si>
  <si>
    <t>Transplantatie van stamcellen van een niet-verwante donor of van een familiedonor met gedeeltelijk identieke weefseltypering en/of ziekenhuisopname in transplantatiefase</t>
  </si>
  <si>
    <t>14E761</t>
  </si>
  <si>
    <t>979003060</t>
  </si>
  <si>
    <t>Transplantatie van stamcellen uit navelstrengbloed en/of ziekenhuisopname in transplantatiefase</t>
  </si>
  <si>
    <t>14E762</t>
  </si>
  <si>
    <t>979003061</t>
  </si>
  <si>
    <t>Transplantatie van eigen stamcellen en/of ziekenhuisopname in transplantatiefase</t>
  </si>
  <si>
    <t>14E763</t>
  </si>
  <si>
    <t>979003046</t>
  </si>
  <si>
    <t>Selectie en aankoop van stamcellen uit navelstrengbloed van meer dan 1 navelstreng voor een stamceltransplantatie</t>
  </si>
  <si>
    <t>14E765</t>
  </si>
  <si>
    <t>979003056</t>
  </si>
  <si>
    <t>Transplantatie van eigen stamcellen en/of ziekenhuisopname in transplantatiefase (bij kind)</t>
  </si>
  <si>
    <t>14E766</t>
  </si>
  <si>
    <t>979003058</t>
  </si>
  <si>
    <t>Transplantatie van stamcellen van een familiedonor met identieke weefseltypering en/of ziekenhuisopname in transplantatiefase</t>
  </si>
  <si>
    <t>14E767</t>
  </si>
  <si>
    <t>990716014</t>
  </si>
  <si>
    <t>Plaatsen sensor (RT-CGM) bij een stofwisselingsziekte (bij kind)</t>
  </si>
  <si>
    <t>14E775</t>
  </si>
  <si>
    <t>990716015</t>
  </si>
  <si>
    <t>Begeleiden van patiënten met een sensor (RT-CGM) bij een stofwisselingsziekte (bij kind)</t>
  </si>
  <si>
    <t>14E776</t>
  </si>
  <si>
    <t>991316030</t>
  </si>
  <si>
    <t>Plaatsen sensor (RT-CGM) bij een aangeboren ziekte (syndroom) bij het kind</t>
  </si>
  <si>
    <t>14E777</t>
  </si>
  <si>
    <t>991316031</t>
  </si>
  <si>
    <t>Begeleiden van patiënten met een sensor (RT-CGM) bij een aangeboren ziekte (syndroom) bij het kind</t>
  </si>
  <si>
    <t>14E778</t>
  </si>
  <si>
    <t>991516058</t>
  </si>
  <si>
    <t>Plaatsen sensor (RT-CGM) bij een stoornis van het hormoonstelstel (bij kind)</t>
  </si>
  <si>
    <t>14E779</t>
  </si>
  <si>
    <t>991516059</t>
  </si>
  <si>
    <t>Begeleiden van patiënten met een sensor (RT-CGM) bij een stoornis van het hormoonstelstel (bij kind)</t>
  </si>
  <si>
    <t>14E780</t>
  </si>
  <si>
    <t>990022090</t>
  </si>
  <si>
    <t>Beoordeling met verpleegdagen bij verminderd functioneren van de longen bij complex chronische longaandoeningen, aansluitend op een ziekenhuisopname</t>
  </si>
  <si>
    <t>14E781</t>
  </si>
  <si>
    <t>990022092</t>
  </si>
  <si>
    <t>Beoordeling met verpleegdagen bij verminderd functioneren van de longen bij complex chronische longaandoeningen (bij kind)</t>
  </si>
  <si>
    <t>14E782</t>
  </si>
  <si>
    <t>990022093</t>
  </si>
  <si>
    <t>Beoordeling met verpleegdagen bij verminderd functioneren van de longen bij complex chronische longaandoeningen</t>
  </si>
  <si>
    <t>14E783</t>
  </si>
  <si>
    <t>990022096</t>
  </si>
  <si>
    <t>Behandeling bij complex chronische longaandoeningen (bij kind)</t>
  </si>
  <si>
    <t>14E784</t>
  </si>
  <si>
    <t>990022097</t>
  </si>
  <si>
    <t>Uitgebreide behandeling gericht op het verbeteren van longfunctie en psychosociale toestand met meer dan 6 verpleegdagen bij complex chronische longaandoeningen</t>
  </si>
  <si>
    <t>14E785</t>
  </si>
  <si>
    <t>990022098</t>
  </si>
  <si>
    <t>Uitgebreide behandeling gericht op het verbeteren van longfunctie en psychosociale toestand bij complex chronische longaandoeningen</t>
  </si>
  <si>
    <t>14E786</t>
  </si>
  <si>
    <t>990022100</t>
  </si>
  <si>
    <t>Uitgebreide behandeling gericht op het verbeteren van de longfunctie met meer dan 6 verpleegdagen bij complex chronische longaandoeningen</t>
  </si>
  <si>
    <t>14E787</t>
  </si>
  <si>
    <t>990022101</t>
  </si>
  <si>
    <t>Uitgebreide behandeling gericht op het verbeteren van de longfunctie bij complex chronische longaandoeningen</t>
  </si>
  <si>
    <t>14E788</t>
  </si>
  <si>
    <t>990022103</t>
  </si>
  <si>
    <t>Uitgebreide behandeling gericht op het verbeteren van longfunctie en fysieke toestand met meer dan 6 verpleegdagen bij complex chronische longaandoeningen</t>
  </si>
  <si>
    <t>14E789</t>
  </si>
  <si>
    <t>990022104</t>
  </si>
  <si>
    <t>Uitgebreide behandeling gericht op het verbeteren van longfunctie en fysieke toestand bij complex chronische longaandoeningen</t>
  </si>
  <si>
    <t>14E790</t>
  </si>
  <si>
    <t>990022107</t>
  </si>
  <si>
    <t>Behandeling gericht op het verbeteren van longfunctie en psychosociale toestand met meer dan 6 verpleegdagen bij complex chronische longaandoeningen</t>
  </si>
  <si>
    <t>14E791</t>
  </si>
  <si>
    <t>990022108</t>
  </si>
  <si>
    <t>Behandeling gericht op het verbeteren van longfunctie en psychosociale toestand bij complex chronische longaandoeningen</t>
  </si>
  <si>
    <t>14E792</t>
  </si>
  <si>
    <t>990022110</t>
  </si>
  <si>
    <t>Behandeling gericht op het verbeteren van de longfunctie met meer dan 6 verpleegdagen bij complex chronische longaandoeningen</t>
  </si>
  <si>
    <t>14E793</t>
  </si>
  <si>
    <t>990022111</t>
  </si>
  <si>
    <t>Behandeling gericht op het verbeteren van de longfunctie bij complex chronische longaandoeningen</t>
  </si>
  <si>
    <t>14E794</t>
  </si>
  <si>
    <t>990022113</t>
  </si>
  <si>
    <t>Behandeling gericht op het verbeteren van longfunctie en fysieke en/of psychosociale toestand met meer dan 6 verpleegdagen bij complex chronische longaandoeningen</t>
  </si>
  <si>
    <t>14E795</t>
  </si>
  <si>
    <t>990022114</t>
  </si>
  <si>
    <t>Behandeling gericht op het verbeteren van longfunctie en fysieke en/of psychosociale toestand bij complex chronische longaandoeningen</t>
  </si>
  <si>
    <t>14E796</t>
  </si>
  <si>
    <t>990040010</t>
  </si>
  <si>
    <t>Ziekenhuisopname i.v.m. palliatieve zorg (zorg voor mensen die niet meer beter worden) bij kind</t>
  </si>
  <si>
    <t>14E841</t>
  </si>
  <si>
    <t>990040012</t>
  </si>
  <si>
    <t>Meer dan 2 consulten of een ingreep i.v.m. palliatieve zorg (zorg voor mensen die niet meer beter worden) bij kind</t>
  </si>
  <si>
    <t>14E843</t>
  </si>
  <si>
    <t>990040013</t>
  </si>
  <si>
    <t>Meer dan 1 consult of meer dan 9 consulten door (para)medisch ondersteuner i.v.m. palliatieve zorg (zorg voor mensen die niet meer beter worden) bij kind</t>
  </si>
  <si>
    <t>14E844</t>
  </si>
  <si>
    <t>990040014</t>
  </si>
  <si>
    <t>1 consult of meer dan 4 consulten door (para)medisch ondersteuner i.v.m. palliatieve zorg (zorg voor mensen die niet meer beter worden) bij kind</t>
  </si>
  <si>
    <t>14E845</t>
  </si>
  <si>
    <t>990040015</t>
  </si>
  <si>
    <t>1 tot maximaal 4 consulten door (para)medisch ondersteuner i.v.m. palliatieve zorg (zorg voor mensen die niet meer beter worden) bij kind</t>
  </si>
  <si>
    <t>14E846</t>
  </si>
  <si>
    <t>040201019</t>
  </si>
  <si>
    <t>Ziekenhuisopname met maximaal 5 verpleegdagen bij diabetes (suikerziekte)</t>
  </si>
  <si>
    <t>15A011</t>
  </si>
  <si>
    <t>020107002</t>
  </si>
  <si>
    <t>Zeer uitgebreide operatie bij borstkanker</t>
  </si>
  <si>
    <t>15A012</t>
  </si>
  <si>
    <t>020107003</t>
  </si>
  <si>
    <t>Verwijderen van tumor(en) of uitsnijden van een wond bij Borstkanker</t>
  </si>
  <si>
    <t>15A013</t>
  </si>
  <si>
    <t>020107004</t>
  </si>
  <si>
    <t>Ziekenhuisopname met maximaal 5 verpleegdagen bij borstkanker</t>
  </si>
  <si>
    <t>15A014</t>
  </si>
  <si>
    <t>020107006</t>
  </si>
  <si>
    <t>Operatie bij Borstkanker</t>
  </si>
  <si>
    <t>15A015</t>
  </si>
  <si>
    <t>020107007</t>
  </si>
  <si>
    <t>Hersteloperatie van de borst(en) bij borstkanker</t>
  </si>
  <si>
    <t>15A016</t>
  </si>
  <si>
    <t>020107008</t>
  </si>
  <si>
    <t>Onderzoek(en) en/of behandeling(en) bij borstkanker</t>
  </si>
  <si>
    <t>15A017</t>
  </si>
  <si>
    <t>020107009</t>
  </si>
  <si>
    <t>Ziekenhuisopname met meer dan 28 verpleegdagen bij borstkanker</t>
  </si>
  <si>
    <t>15A018</t>
  </si>
  <si>
    <t>020107010</t>
  </si>
  <si>
    <t>Ziekenhuisopname van 6 tot maximaal 28 verpleegdagen bij borstkanker</t>
  </si>
  <si>
    <t>15A019</t>
  </si>
  <si>
    <t>020107011</t>
  </si>
  <si>
    <t>Toedienen via een infuus of injectie van medicijnen die het afweersysteem versterken bij borstkanker</t>
  </si>
  <si>
    <t>15A020</t>
  </si>
  <si>
    <t>020107012</t>
  </si>
  <si>
    <t>Toedienen via een infuus of injectie van medicijnen die het afweersysteem versterken tijdens een ziekenhuisopname bij borstkanker</t>
  </si>
  <si>
    <t>15A021</t>
  </si>
  <si>
    <t>020107013</t>
  </si>
  <si>
    <t>Begeleiding bij de behandeling met chemotherapie en/of medicijnen die de afweer versterken bij borstkanker</t>
  </si>
  <si>
    <t>15A022</t>
  </si>
  <si>
    <t>020107014</t>
  </si>
  <si>
    <t>Begeleiding bij de behandeling met chemotherapie en/of medicijnen die de afweer versterken, tijdens een ziekenhuisopname bij borstkanker</t>
  </si>
  <si>
    <t>15A023</t>
  </si>
  <si>
    <t>020107015</t>
  </si>
  <si>
    <t>Toediening van chemotherapie en/of medicijnen die de afweer versterken bij borstkanker</t>
  </si>
  <si>
    <t>15A024</t>
  </si>
  <si>
    <t>020107016</t>
  </si>
  <si>
    <t>Toediening van chemotherapie en/of medicijnen die de afweer versterken tijdens een ziekenhuisopname bij borstkanker</t>
  </si>
  <si>
    <t>15A025</t>
  </si>
  <si>
    <t>020107017</t>
  </si>
  <si>
    <t>Dagbehandeling(en) en/of meer dan 2 polikliniekbezoeken/ consultaties op afstand en/of meer dan 2 onderzoeken bij borstkanker</t>
  </si>
  <si>
    <t>15A026</t>
  </si>
  <si>
    <t>020107021</t>
  </si>
  <si>
    <t>1 of 2 polikliniekbezoeken/ consultaties op afstand bij borstkanker</t>
  </si>
  <si>
    <t>15A029</t>
  </si>
  <si>
    <t>020107022</t>
  </si>
  <si>
    <t>Begeleiding bij de behandeling met chemotherapie bij uitzaaiingen bij borstkanker</t>
  </si>
  <si>
    <t>15A030</t>
  </si>
  <si>
    <t>020107023</t>
  </si>
  <si>
    <t>Begeleiding bij de behandeling met chemotherapie, tijdens een ziekenhuisopname bij borstkanker</t>
  </si>
  <si>
    <t>15A031</t>
  </si>
  <si>
    <t>020107024</t>
  </si>
  <si>
    <t>Toediening van chemotherapie bij uitzaaiingen bij borstkanker</t>
  </si>
  <si>
    <t>15A032</t>
  </si>
  <si>
    <t>020107025</t>
  </si>
  <si>
    <t>Toediening van chemotherapie tijdens een ziekenhuisopname bij uitzaaiingen bij borstkanker</t>
  </si>
  <si>
    <t>15A033</t>
  </si>
  <si>
    <t>020107026</t>
  </si>
  <si>
    <t>Operatief verwijderen van de lymfeklieren bij Borstkanker</t>
  </si>
  <si>
    <t>15A034</t>
  </si>
  <si>
    <t>020107027</t>
  </si>
  <si>
    <t>Operatief verwijderen van de lymfeklieren tijdens een ziekenhuisopname bij borstkanker</t>
  </si>
  <si>
    <t>15A035</t>
  </si>
  <si>
    <t>020107028</t>
  </si>
  <si>
    <t>Operatief verwijderen van tumor(en) bij Borstkanker</t>
  </si>
  <si>
    <t>15A036</t>
  </si>
  <si>
    <t>020107029</t>
  </si>
  <si>
    <t>Operatief verwijderen van tumor(en) tijdens een ziekenhuisopname bij borstkanker</t>
  </si>
  <si>
    <t>15A037</t>
  </si>
  <si>
    <t>020107032</t>
  </si>
  <si>
    <t>Begeleiding bij de behandeling met chemotherapie bij niet uitgezaaide tumoren bij borstkanker</t>
  </si>
  <si>
    <t>15A040</t>
  </si>
  <si>
    <t>020107033</t>
  </si>
  <si>
    <t>Begeleiding bij de behandeling met chemotherapie bij niet uitgezaaide tumoren, tijdens een ziekenhuisopname bij borstkanker</t>
  </si>
  <si>
    <t>15A041</t>
  </si>
  <si>
    <t>020107034</t>
  </si>
  <si>
    <t>Toediening van chemotherapie bij niet uitgezaaide tumoren bij borstkanker</t>
  </si>
  <si>
    <t>15A042</t>
  </si>
  <si>
    <t>020107035</t>
  </si>
  <si>
    <t>Toediening van chemotherapie bij niet uitgezaaide tumoren, tijdens een ziekenhuisopname bij borstkanker</t>
  </si>
  <si>
    <t>15A043</t>
  </si>
  <si>
    <t>020107039</t>
  </si>
  <si>
    <t>Ondersteunende en verlichtende zorg met onderzoek(en) en/of behandeling(en) bij borstkanker</t>
  </si>
  <si>
    <t>15A046</t>
  </si>
  <si>
    <t>020107040</t>
  </si>
  <si>
    <t>Ondersteunende en verlichtende zorg met maximaal 5 dagbehandelingen en/of verpleegdagen bij borstkanker</t>
  </si>
  <si>
    <t>15A047</t>
  </si>
  <si>
    <t>020107041</t>
  </si>
  <si>
    <t>Ondersteunende en verlichtende zorg met 1 tot 2 dagbehandelingen of meer dan 2 polikliniekbezoeken/ consultaties op afstand of meer dan 2 onderzoeken bij borstkanker</t>
  </si>
  <si>
    <t>15A048</t>
  </si>
  <si>
    <t>020107042</t>
  </si>
  <si>
    <t>Ondersteunende en verlichtende zorg met meer dan 28 dagbehandelingen en/of verpleegdagen bij borstkanker</t>
  </si>
  <si>
    <t>15A049</t>
  </si>
  <si>
    <t>020107043</t>
  </si>
  <si>
    <t>Ondersteunende en verlichtende zorg met 6 tot maximaal 28 dagbehandelingen en/of verpleegdagen bij borstkanker</t>
  </si>
  <si>
    <t>15A050</t>
  </si>
  <si>
    <t>020107045</t>
  </si>
  <si>
    <t>Ondersteunende en verlichtende zorg met 1 of 2 polikliniekbezoeken/ consultaties op afstand bij borstkanker</t>
  </si>
  <si>
    <t>15A051</t>
  </si>
  <si>
    <t>020109010</t>
  </si>
  <si>
    <t>Injectie, hormonale therapie bij prostaatkanker</t>
  </si>
  <si>
    <t>15A053</t>
  </si>
  <si>
    <t>020109011</t>
  </si>
  <si>
    <t>Ziekenhuisopname met maximaal 5 verpleegdagen bij prostaatkanker</t>
  </si>
  <si>
    <t>15A054</t>
  </si>
  <si>
    <t>020109023</t>
  </si>
  <si>
    <t>Uitgebreide diagnostiek bij prostaatkanker</t>
  </si>
  <si>
    <t>15A066</t>
  </si>
  <si>
    <t>020109024</t>
  </si>
  <si>
    <t>Ziekenhuisopname met meer dan 28 verpleegdagen bij prostaatkanker</t>
  </si>
  <si>
    <t>15A067</t>
  </si>
  <si>
    <t>020109025</t>
  </si>
  <si>
    <t>Ziekenhuisopname van 6 tot maximaal 28 verpleegdagen bij prostaatkanker</t>
  </si>
  <si>
    <t>15A068</t>
  </si>
  <si>
    <t>020109026</t>
  </si>
  <si>
    <t>Toediening van medicijnen die de afweer versterken of een radioactief medicijn via een infuus of injectie bij prostaatkanker</t>
  </si>
  <si>
    <t>15A069</t>
  </si>
  <si>
    <t>020109027</t>
  </si>
  <si>
    <t>Toediening van medicijnen die de afweer versterken of een radioactief medicijn via een infuus of injectie, tijdens een ziekenhuisopname bij prostaatkanker</t>
  </si>
  <si>
    <t>15A070</t>
  </si>
  <si>
    <t>020109028</t>
  </si>
  <si>
    <t>Begeleiding bij de behandeling met chemotherapie en/of medicijnen die de afweer versterken bij prostaatkanker</t>
  </si>
  <si>
    <t>15A071</t>
  </si>
  <si>
    <t>020109029</t>
  </si>
  <si>
    <t>Begeleiding bij de behandeling met chemotherapie en/of medicijnen die de afweer versterken, tijdens een ziekenhuisopname bij prostaatkanker</t>
  </si>
  <si>
    <t>15A072</t>
  </si>
  <si>
    <t>020109030</t>
  </si>
  <si>
    <t>Toediening van chemotherapie en/of medicijnen die de afweer versterken bij prostaatkanker</t>
  </si>
  <si>
    <t>15A073</t>
  </si>
  <si>
    <t>020109031</t>
  </si>
  <si>
    <t>Toediening van chemotherapie en/of medicijnen die de afweer versterken tijdens een ziekenhuisopname bij prostaatkanker</t>
  </si>
  <si>
    <t>15A074</t>
  </si>
  <si>
    <t>020109032</t>
  </si>
  <si>
    <t>Operatief verwijderen van de lymfeklieren bij Prostaatkanker</t>
  </si>
  <si>
    <t>15A075</t>
  </si>
  <si>
    <t>020109034</t>
  </si>
  <si>
    <t>Behandeling of onderzoek en/of meer dan 2 polikliniekbezoeken/ consultaties op afstand en/of dagbehandeling bij prostaatkanker</t>
  </si>
  <si>
    <t>15A077</t>
  </si>
  <si>
    <t>020109035</t>
  </si>
  <si>
    <t>Operatief verwijderen van een of beide teelballen bij prostaatkanker</t>
  </si>
  <si>
    <t>15A078</t>
  </si>
  <si>
    <t>020109048</t>
  </si>
  <si>
    <t>Begeleiding bij de behandeling met chemotherapie bij uitzaaiingen bij prostaatkanker</t>
  </si>
  <si>
    <t>15A089</t>
  </si>
  <si>
    <t>020109049</t>
  </si>
  <si>
    <t>Begeleiding bij de behandeling met chemotherapie, tijdens een ziekenhuisopname bij prostaatkanker</t>
  </si>
  <si>
    <t>15A090</t>
  </si>
  <si>
    <t>020109050</t>
  </si>
  <si>
    <t>Toediening van chemotherapie bij uitzaaiingen bij prostaatkanker</t>
  </si>
  <si>
    <t>15A091</t>
  </si>
  <si>
    <t>020109051</t>
  </si>
  <si>
    <t>Toediening van chemotherapie tijdens een ziekenhuisopname bij uitzaaiingen bij prostaatkanker</t>
  </si>
  <si>
    <t>15A092</t>
  </si>
  <si>
    <t>020109061</t>
  </si>
  <si>
    <t>Begeleiding bij de behandeling met chemotherapie bij niet uitgezaaide tumoren bij prostaatkanker</t>
  </si>
  <si>
    <t>15A101</t>
  </si>
  <si>
    <t>020109062</t>
  </si>
  <si>
    <t>Begeleiding bij de behandeling met chemotherapie bij niet uitgezaaide tumoren, tijdens een ziekenhuisopname bij prostaatkanker</t>
  </si>
  <si>
    <t>15A102</t>
  </si>
  <si>
    <t>020109063</t>
  </si>
  <si>
    <t>Toediening van chemotherapie bij niet uitgezaaide tumoren bij prostaatkanker</t>
  </si>
  <si>
    <t>15A103</t>
  </si>
  <si>
    <t>020109064</t>
  </si>
  <si>
    <t>Toediening van chemotherapie bij niet uitgezaaide tumoren, tijdens een ziekenhuisopname bij prostaatkanker</t>
  </si>
  <si>
    <t>15A104</t>
  </si>
  <si>
    <t>020109066</t>
  </si>
  <si>
    <t>Kijkoperatie en/of verwijderen van weefsel tijdens ziekenhuisopname bij prostaatkanker</t>
  </si>
  <si>
    <t>15A106</t>
  </si>
  <si>
    <t>020109075</t>
  </si>
  <si>
    <t>Ondersteunende en verlichtende zorg met onderzoek(en) en/of behandeling(en) bij prostaatkanker</t>
  </si>
  <si>
    <t>15A113</t>
  </si>
  <si>
    <t>020109076</t>
  </si>
  <si>
    <t>Ondersteunende en verlichtende zorg met maximaal 5 dagbehandelingen en/of verpleegdagen bij prostaatkanker</t>
  </si>
  <si>
    <t>15A114</t>
  </si>
  <si>
    <t>020109080</t>
  </si>
  <si>
    <t>Ondersteunende en verlichtende zorg met 1 tot 2 dagbehandelingen of meer dan 2 polikliniekbezoeken/ consultaties op afstand of meer dan 2 onderzoeken bij prostaatkanker</t>
  </si>
  <si>
    <t>15A118</t>
  </si>
  <si>
    <t>020109081</t>
  </si>
  <si>
    <t>Ondersteunende en verlichtende zorg met meer dan 28 dagbehandelingen en/of verpleegdagen bij prostaatkanker</t>
  </si>
  <si>
    <t>15A119</t>
  </si>
  <si>
    <t>020109082</t>
  </si>
  <si>
    <t>Ondersteunende en verlichtende zorg met 6 tot maximaal 28 dagbehandelingen en/of verpleegdagen bij prostaatkanker</t>
  </si>
  <si>
    <t>15A120</t>
  </si>
  <si>
    <t>020109086</t>
  </si>
  <si>
    <t>Ondersteunende en verlichtende zorg met 1 of 2 polikliniekbezoeken/ consultaties op afstand bij prostaatkanker</t>
  </si>
  <si>
    <t>15A122</t>
  </si>
  <si>
    <t>020110002</t>
  </si>
  <si>
    <t>Het spoelen van de blaas met vloeistof bij goedaardig of kwaadaardig gezwel van de nier(en) of urineweg(en)</t>
  </si>
  <si>
    <t>15A123</t>
  </si>
  <si>
    <t>020110003</t>
  </si>
  <si>
    <t>Het spoelen van de blaas met vloeistof bij blaaskanker</t>
  </si>
  <si>
    <t>15A124</t>
  </si>
  <si>
    <t>020110004</t>
  </si>
  <si>
    <t>Uitgebreide operatie bij goedaardig of kwaadaardig gezwel van de nier(en) of urineweg(en)</t>
  </si>
  <si>
    <t>15A125</t>
  </si>
  <si>
    <t>020110005</t>
  </si>
  <si>
    <t>Uitgebreide operatie met verwijderen van lymfeklieren bij kanker aan de nier(en) of urineweg(en)</t>
  </si>
  <si>
    <t>15A126</t>
  </si>
  <si>
    <t>020110010</t>
  </si>
  <si>
    <t>Onderzoek(en) en/of behandeling(en) bij goedaardig of kwaadaardig gezwel van de nier(en) of urineweg(en)</t>
  </si>
  <si>
    <t>15A130</t>
  </si>
  <si>
    <t>020110011</t>
  </si>
  <si>
    <t>Ziekenhuisopname met maximaal 5 verpleegdagen bij goedaardig of kwaadaardig gezwel van de nier(en) of urineweg(en)</t>
  </si>
  <si>
    <t>15A131</t>
  </si>
  <si>
    <t>020110012</t>
  </si>
  <si>
    <t>Kijkoperatie bij goedaardig of kwaadaardig gezwel van de nier(en) of urineweg(en)</t>
  </si>
  <si>
    <t>15A132</t>
  </si>
  <si>
    <t>020110013</t>
  </si>
  <si>
    <t>Kijkoperatie tijdens ziekenhuisopname bij goedaardig of kwaadaardig gezwel van de nier(en) of urineweg(en)</t>
  </si>
  <si>
    <t>15A133</t>
  </si>
  <si>
    <t>020110014</t>
  </si>
  <si>
    <t>Kijkoperatie in de buikholte en/of het verwijderen van weefsel bij kanker aan de nier(en) of urineweg(en)</t>
  </si>
  <si>
    <t>15A134</t>
  </si>
  <si>
    <t>020110015</t>
  </si>
  <si>
    <t>Kijkoperatie in de buikholte en/of het verwijderen van weefsel tijdens een ziekenhuisopname bij kanker aan de nier(en) of urineweg(en)</t>
  </si>
  <si>
    <t>15A135</t>
  </si>
  <si>
    <t>020110016</t>
  </si>
  <si>
    <t>Kijkoperatie in de buikholte en/of het verwijderen van weefsel en/of operatief verwijderen van lymfeklieren bij kanker aan de nier(en) of urineweg(en)</t>
  </si>
  <si>
    <t>15A136</t>
  </si>
  <si>
    <t>020110017</t>
  </si>
  <si>
    <t>Kijkoperatie in de buikholte en/of het verwijderen van weefsel en/of operatief verwijderen van lymfeklieren tijdens een ziekenhuisopname bij kanker aan de nier(en) of urineweg(en)</t>
  </si>
  <si>
    <t>15A137</t>
  </si>
  <si>
    <t>020110018</t>
  </si>
  <si>
    <t>Onderzoek(en) en/of behandeling(en) bij goedaardig of kwaadaardig gezwel van de blaas</t>
  </si>
  <si>
    <t>15A138</t>
  </si>
  <si>
    <t>020110019</t>
  </si>
  <si>
    <t>Ziekenhuisopname met maximaal 5 verpleegdagen bij goedaardig of kwaadaardig gezwel van de blaas</t>
  </si>
  <si>
    <t>15A139</t>
  </si>
  <si>
    <t>020110021</t>
  </si>
  <si>
    <t>Kijkoperatie bij goedaardig of kwaadaardig gezwel van de blaas</t>
  </si>
  <si>
    <t>15A140</t>
  </si>
  <si>
    <t>020110026</t>
  </si>
  <si>
    <t>Dagbehandeling(en) en/of meer dan 2 polikliniekbezoeken/ consultaties op afstand en/of behandeling en/of onderzoek bij goedaardig of kwaadaardig gezwel van de nier(en) of urineweg(en)</t>
  </si>
  <si>
    <t>15A145</t>
  </si>
  <si>
    <t>020110027</t>
  </si>
  <si>
    <t>Ziekenhuisopname met meer dan 28 verpleegdagen bij goedaardig of kwaadaardig gezwel van de nier(en) of urineweg(en)</t>
  </si>
  <si>
    <t>15A146</t>
  </si>
  <si>
    <t>020110028</t>
  </si>
  <si>
    <t>Ziekenhuisopname van 6 tot maximaal 28 verpleegdagen bij goedaardig of kwaadaardig gezwel van de nier(en) of urineweg(en)</t>
  </si>
  <si>
    <t>15A147</t>
  </si>
  <si>
    <t>020110029</t>
  </si>
  <si>
    <t>Toediening van medicijnen die de afweer versterken via een infuus of injectie bij kanker aan de nier(en) of urineweg(en)</t>
  </si>
  <si>
    <t>15A148</t>
  </si>
  <si>
    <t>020110030</t>
  </si>
  <si>
    <t>Toediening van medicijnen die de afweer versterken, tijdens een ziekenhuisopname bij kanker aan de nier(en) of urineweg(en)</t>
  </si>
  <si>
    <t>15A149</t>
  </si>
  <si>
    <t>020110031</t>
  </si>
  <si>
    <t>Begeleiding bij de behandeling met chemotherapie en/of medicijnen die de afweer versterken bij kanker aan de nier(en) of urineweg(en)</t>
  </si>
  <si>
    <t>15A150</t>
  </si>
  <si>
    <t>020110032</t>
  </si>
  <si>
    <t>Begeleiding bij de behandeling met chemotherapie en/of medicijnen die de afweer versterken, tijdens een ziekenhuisopname bij kanker aan de nier(en) of urineweg(en)</t>
  </si>
  <si>
    <t>15A151</t>
  </si>
  <si>
    <t>020110033</t>
  </si>
  <si>
    <t>Toediening van chemotherapie en/of medicijnen die de afweer versterken bij kanker aan de nier(en) of urineweg(en)</t>
  </si>
  <si>
    <t>15A152</t>
  </si>
  <si>
    <t>020110034</t>
  </si>
  <si>
    <t>Toediening van chemotherapie en/of medicijnen die de afweer versterken tijdens een ziekenhuisopname bij kanker aan de nier(en) of urineweg(en)</t>
  </si>
  <si>
    <t>15A153</t>
  </si>
  <si>
    <t>020110035</t>
  </si>
  <si>
    <t>Dagbehandeling(en) en/of meer dan 2 polikliniekbezoeken/ consultaties op afstand en/of behandeling en/of onderzoek bij goedaardig of kwaadaardig gezwel van de blaas</t>
  </si>
  <si>
    <t>15A154</t>
  </si>
  <si>
    <t>020110036</t>
  </si>
  <si>
    <t>Ziekenhuisopname met meer dan 28 verpleegdagen bij goedaardig of kwaadaardig gezwel van de blaas</t>
  </si>
  <si>
    <t>15A155</t>
  </si>
  <si>
    <t>020110037</t>
  </si>
  <si>
    <t>Ziekenhuisopname van 6 tot maximaal 28 verpleegdagen bij goedaardig of kwaadaardig gezwel van de blaas</t>
  </si>
  <si>
    <t>15A156</t>
  </si>
  <si>
    <t>020110038</t>
  </si>
  <si>
    <t>Toediening van medicijnen die de afweer versterken via een infuus of injectie bij blaaskanker</t>
  </si>
  <si>
    <t>15A157</t>
  </si>
  <si>
    <t>020110039</t>
  </si>
  <si>
    <t>Toediening van medicijnen die de afweer versterken, tijdens een ziekenhuisopname bij blaaskanker</t>
  </si>
  <si>
    <t>15A158</t>
  </si>
  <si>
    <t>020110040</t>
  </si>
  <si>
    <t>Begeleiding bij de behandeling met chemotherapie en/of medicijnen die de afweer versterken bij blaaskanker</t>
  </si>
  <si>
    <t>15A159</t>
  </si>
  <si>
    <t>020110041</t>
  </si>
  <si>
    <t>Begeleiding bij de behandeling met chemotherapie en/of medicijnen die de afweer versterken, tijdens een ziekenhuisopname bij blaaskanker</t>
  </si>
  <si>
    <t>15A160</t>
  </si>
  <si>
    <t>020110042</t>
  </si>
  <si>
    <t>Toediening van chemotherapie en/of medicijnen die de afweer versterken bij blaaskanker</t>
  </si>
  <si>
    <t>15A161</t>
  </si>
  <si>
    <t>020110043</t>
  </si>
  <si>
    <t>Toediening van chemotherapie en/of medicijnen die de afweer versterken tijdens een ziekenhuisopname bij blaaskanker</t>
  </si>
  <si>
    <t>15A162</t>
  </si>
  <si>
    <t>020110045</t>
  </si>
  <si>
    <t>1 of 2 polikliniekbezoeken/ consultaties op afstand bij goedaardig of kwaadaardig gezwel van de nier(en) of urineweg(en)</t>
  </si>
  <si>
    <t>15A163</t>
  </si>
  <si>
    <t>020110047</t>
  </si>
  <si>
    <t>1 of 2 polikliniekbezoeken/ consultaties op afstand bij goedaardig of kwaadaardig gezwel van de blaas</t>
  </si>
  <si>
    <t>15A164</t>
  </si>
  <si>
    <t>020110048</t>
  </si>
  <si>
    <t>Begeleiding bij de behandeling met chemotherapie bij uitzaaiingen bij kanker aan de nier(en) of urineweg(en)</t>
  </si>
  <si>
    <t>15A165</t>
  </si>
  <si>
    <t>020110049</t>
  </si>
  <si>
    <t>Begeleiding bij de behandeling met chemotherapie, tijdens een ziekenhuisopname bij kanker aan de nier(en) of urineweg(en)</t>
  </si>
  <si>
    <t>15A166</t>
  </si>
  <si>
    <t>020110050</t>
  </si>
  <si>
    <t>Toediening van chemotherapie bij uitzaaiingen bij kanker aan de nier(en) of urineweg(en)</t>
  </si>
  <si>
    <t>15A167</t>
  </si>
  <si>
    <t>020110051</t>
  </si>
  <si>
    <t>Toediening van chemotherapie tijdens een ziekenhuisopname bij uitzaaiingen bij kanker aan de nier(en) of urineweg(en)</t>
  </si>
  <si>
    <t>15A168</t>
  </si>
  <si>
    <t>020110052</t>
  </si>
  <si>
    <t>Begeleiding bij de behandeling met chemotherapie bij uitzaaiingen bij blaaskanker</t>
  </si>
  <si>
    <t>15A169</t>
  </si>
  <si>
    <t>020110053</t>
  </si>
  <si>
    <t>Begeleiding bij de behandeling met chemotherapie, tijdens een ziekenhuisopname bij blaaskanker</t>
  </si>
  <si>
    <t>15A170</t>
  </si>
  <si>
    <t>020110054</t>
  </si>
  <si>
    <t>Toediening van chemotherapie bij uitzaaiingen bij blaaskanker</t>
  </si>
  <si>
    <t>15A171</t>
  </si>
  <si>
    <t>020110055</t>
  </si>
  <si>
    <t>Toediening van chemotherapie tijdens een ziekenhuisopname bij uitzaaiingen bij blaaskanker</t>
  </si>
  <si>
    <t>15A172</t>
  </si>
  <si>
    <t>020110058</t>
  </si>
  <si>
    <t>Begeleiding bij de behandeling met chemotherapie bij niet uitgezaaide tumoren bij kanker aan de nier(en) of urineweg(en)</t>
  </si>
  <si>
    <t>15A175</t>
  </si>
  <si>
    <t>020110059</t>
  </si>
  <si>
    <t>Begeleiding bij de behandeling met chemotherapie bij niet uitgezaaide tumoren, tijdens een ziekenhuisopname bij kanker aan de nier(en) of urineweg(en)</t>
  </si>
  <si>
    <t>15A176</t>
  </si>
  <si>
    <t>020110060</t>
  </si>
  <si>
    <t>Toediening van chemotherapie bij niet uitgezaaide tumoren bij kanker aan de nier(en) of urineweg(en)</t>
  </si>
  <si>
    <t>15A177</t>
  </si>
  <si>
    <t>020110061</t>
  </si>
  <si>
    <t>Toediening van chemotherapie bij niet uitgezaaide tumoren, tijdens een ziekenhuisopname bij kanker aan de nier(en) of urineweg(en)</t>
  </si>
  <si>
    <t>15A178</t>
  </si>
  <si>
    <t>020110064</t>
  </si>
  <si>
    <t>Begeleiding bij de behandeling met chemotherapie bij niet uitgezaaide tumoren bij blaaskanker</t>
  </si>
  <si>
    <t>15A181</t>
  </si>
  <si>
    <t>020110065</t>
  </si>
  <si>
    <t>Begeleiding bij de behandeling met chemotherapie bij niet uitgezaaide tumoren, tijdens een ziekenhuisopname bij blaaskanker</t>
  </si>
  <si>
    <t>15A182</t>
  </si>
  <si>
    <t>020110066</t>
  </si>
  <si>
    <t>Toediening van chemotherapie bij niet uitgezaaide tumoren bij blaaskanker</t>
  </si>
  <si>
    <t>15A183</t>
  </si>
  <si>
    <t>020110067</t>
  </si>
  <si>
    <t>Toediening van chemotherapie bij niet uitgezaaide tumoren, tijdens een ziekenhuisopname bij blaaskanker</t>
  </si>
  <si>
    <t>15A184</t>
  </si>
  <si>
    <t>020110074</t>
  </si>
  <si>
    <t>Ondersteunende en verlichtende zorg met onderzoek(en) en/of behandeling(en) bij kanker aan de nier(en) of urineweg(en)</t>
  </si>
  <si>
    <t>15A189</t>
  </si>
  <si>
    <t>020110075</t>
  </si>
  <si>
    <t>Ondersteunende en verlichtende zorg met maximaal 5 dagbehandelingen en/of verpleegdagen bij nier(en) of urineweg(en)</t>
  </si>
  <si>
    <t>15A190</t>
  </si>
  <si>
    <t>020110076</t>
  </si>
  <si>
    <t>Ondersteunende en verlichtende zorg met onderzoek(en) en/of behandeling(en) bij blaaskanker</t>
  </si>
  <si>
    <t>15A191</t>
  </si>
  <si>
    <t>020110077</t>
  </si>
  <si>
    <t>Ondersteunende en verlichtende zorg met maximaal 5 dagbehandelingen en/of verpleegdagen bij blaaskanker</t>
  </si>
  <si>
    <t>15A192</t>
  </si>
  <si>
    <t>020110078</t>
  </si>
  <si>
    <t>Ondersteunende en verlichtende zorg met 1 tot 2 dagbehandelingen of meer dan 2 polikliniekbezoeken/ consultaties op afstand of meer dan 2 onderzoeken bij kanker aan de nier(en) of urineweg(en)</t>
  </si>
  <si>
    <t>15A193</t>
  </si>
  <si>
    <t>020110079</t>
  </si>
  <si>
    <t>Ondersteunende en verlichtende zorg met meer dan 28 dagbehandelingen en/of verpleegdagen bij kanker aan de nier(en) of urineweg(en)</t>
  </si>
  <si>
    <t>15A194</t>
  </si>
  <si>
    <t>020110080</t>
  </si>
  <si>
    <t>Ondersteunende en verlichtende zorg met 6 tot maximaal 28 dagbehandelingen en/of verpleegdagen bij kanker aan de nier(en) of urineweg(en)</t>
  </si>
  <si>
    <t>15A195</t>
  </si>
  <si>
    <t>020110081</t>
  </si>
  <si>
    <t>Ondersteunende en verlichtende zorg met 1 tot 2 dagbehandelingen of meer dan 2 polikliniekbezoeken/ consultaties op afstand of meer dan 2 onderzoeken bij blaaskanker</t>
  </si>
  <si>
    <t>15A196</t>
  </si>
  <si>
    <t>020110082</t>
  </si>
  <si>
    <t>Ondersteunende en verlichtende zorg met meer dan 28 dagbehandelingen en/of verpleegdagen bij blaaskanker</t>
  </si>
  <si>
    <t>15A197</t>
  </si>
  <si>
    <t>020110083</t>
  </si>
  <si>
    <t>Ondersteunende en verlichtende zorg met 6 tot maximaal 28 dagbehandelingen en/of verpleegdagen bij blaaskanker</t>
  </si>
  <si>
    <t>15A198</t>
  </si>
  <si>
    <t>020110085</t>
  </si>
  <si>
    <t>Ondersteunende/ palliatieve zorg met 1 of 2 polikliniekbezoeken/ consultaties op afstand bij kanker aan de nier(en) of urineweg(en)</t>
  </si>
  <si>
    <t>15A199</t>
  </si>
  <si>
    <t>020110087</t>
  </si>
  <si>
    <t>Ondersteunende en verlichtende zorg met 1 of 2 polikliniekbezoeken/ consultaties op afstand bij blaaskanker</t>
  </si>
  <si>
    <t>15A200</t>
  </si>
  <si>
    <t>029499002</t>
  </si>
  <si>
    <t>Mohs-microchirurgie (laag voor laag wegnemen en onderzoeken van tumorweefsel) bij huidkanker of voortekenen daarvan</t>
  </si>
  <si>
    <t>15A246</t>
  </si>
  <si>
    <t>029499003</t>
  </si>
  <si>
    <t>Uitgebreide operatie lymfevaten en/of huid en/of oor en/of afsluiten van een bloedvat bij huidkanker of voortekenen daarvan</t>
  </si>
  <si>
    <t>15A247</t>
  </si>
  <si>
    <t>029499004</t>
  </si>
  <si>
    <t>Uitgebreide operatie lymfevaten en/of huid en/of oor en/of afsluiten van een bloedvat tijdens een ziekenhuisopname bij huidkanker of voortekenen daarvan</t>
  </si>
  <si>
    <t>15A248</t>
  </si>
  <si>
    <t>029499006</t>
  </si>
  <si>
    <t>Maximaal 5 dagbehandelingen en/of verpleegdagen bij huidkanker of voortekenen daarvan</t>
  </si>
  <si>
    <t>15A250</t>
  </si>
  <si>
    <t>029499008</t>
  </si>
  <si>
    <t>Meer dan 28 dagbehandelingen en/of verpleegdagen bij huidkanker of voortekenen daarvan</t>
  </si>
  <si>
    <t>15A251</t>
  </si>
  <si>
    <t>029499009</t>
  </si>
  <si>
    <t>6 tot maximaal 28 dagbehandelingen en/of verpleegdagen bij huidkanker of voortekenen daarvan</t>
  </si>
  <si>
    <t>15A252</t>
  </si>
  <si>
    <t>029499010</t>
  </si>
  <si>
    <t>Toedienen via een infuus of injectie van medicijnen die het afweersysteem versterken bij huidkanker of voortekenen daarvan</t>
  </si>
  <si>
    <t>15A253</t>
  </si>
  <si>
    <t>029499011</t>
  </si>
  <si>
    <t>Toedienen via een infuus of injectie van medicijnen die het afweersysteem versterken tijdens een ziekenhuisopname bij huidkanker of voortekenen daarvan</t>
  </si>
  <si>
    <t>15A254</t>
  </si>
  <si>
    <t>029499012</t>
  </si>
  <si>
    <t>Begeleiding bij de behandeling met chemotherapie en/of medicijnen die de afweer versterken bij huidkanker of voortekenen daarvan</t>
  </si>
  <si>
    <t>15A255</t>
  </si>
  <si>
    <t>029499013</t>
  </si>
  <si>
    <t>Begeleiding bij de behandeling met chemotherapie en/of medicijnen die de afweer versterken, tijdens een ziekenhuisopname bij huidkanker of voortekenen daarvan</t>
  </si>
  <si>
    <t>15A256</t>
  </si>
  <si>
    <t>029499014</t>
  </si>
  <si>
    <t>Toediening van chemotherapie en/of medicijnen die de afweer versterken bij huidkanker of voortekenen daarvan</t>
  </si>
  <si>
    <t>15A257</t>
  </si>
  <si>
    <t>029499015</t>
  </si>
  <si>
    <t>Toediening van chemotherapie en/of medicijnen die de afweer versterken tijdens een ziekenhuisopname bij huidkanker of voortekenen daarvan</t>
  </si>
  <si>
    <t>15A258</t>
  </si>
  <si>
    <t>029499016</t>
  </si>
  <si>
    <t>Een operatie huid en/of weke delen en/of bot bij huidkanker of voortekenen daarvan</t>
  </si>
  <si>
    <t>15A259</t>
  </si>
  <si>
    <t>029499017</t>
  </si>
  <si>
    <t>Meer dan een operatie huid en/of weke delen en/of bot bij huidkanker of voortekenen daarvan</t>
  </si>
  <si>
    <t>15A260</t>
  </si>
  <si>
    <t>029499018</t>
  </si>
  <si>
    <t>Beeldvormend onderzoek (röntgen of echo of CT-scan of MRI) bij huidkanker of voortekenen daarvan</t>
  </si>
  <si>
    <t>15A261</t>
  </si>
  <si>
    <t>029499019</t>
  </si>
  <si>
    <t>Diagnostisch onderzoek bij huidkanker of voortekenen daarvan</t>
  </si>
  <si>
    <t>15A262</t>
  </si>
  <si>
    <t>029499020</t>
  </si>
  <si>
    <t>Lasertherapie bij huidkanker of voortekenen daarvan</t>
  </si>
  <si>
    <t>15A263</t>
  </si>
  <si>
    <t>029499021</t>
  </si>
  <si>
    <t>Een tot 2 operatie(s) bij huidkanker of voortekenen daarvan</t>
  </si>
  <si>
    <t>15A264</t>
  </si>
  <si>
    <t>029499022</t>
  </si>
  <si>
    <t>Meer dan 2 operaties bij huidkanker of voortekenen daarvan</t>
  </si>
  <si>
    <t>15A265</t>
  </si>
  <si>
    <t>029499023</t>
  </si>
  <si>
    <t>Begeleiding bij de behandeling met chemotherapie bij uitzaaiingen bij huidkanker of voortekenen daarvan</t>
  </si>
  <si>
    <t>15A266</t>
  </si>
  <si>
    <t>029499024</t>
  </si>
  <si>
    <t>Begeleiding bij de behandeling met chemotherapie, tijdens een ziekenhuisopname bij huidkanker of voortekenen daarvan</t>
  </si>
  <si>
    <t>15A267</t>
  </si>
  <si>
    <t>029499025</t>
  </si>
  <si>
    <t>Toediening van chemotherapie bij uitzaaiingen bij huidkanker of voortekenen daarvan</t>
  </si>
  <si>
    <t>15A268</t>
  </si>
  <si>
    <t>029499026</t>
  </si>
  <si>
    <t>Toediening van chemotherapie tijdens een ziekenhuisopname bij uitzaaiingen bij huidkanker of voortekenen daarvan</t>
  </si>
  <si>
    <t>15A269</t>
  </si>
  <si>
    <t>029499027</t>
  </si>
  <si>
    <t>Fotodynamische therapie (vorm van lichttherapie) bij huidkanker of voortekenen daarvan</t>
  </si>
  <si>
    <t>15A270</t>
  </si>
  <si>
    <t>029499030</t>
  </si>
  <si>
    <t>Begeleiding bij de behandeling met chemotherapie bij niet uitgezaaide tumoren bij huidkanker of voortekenen daarvan</t>
  </si>
  <si>
    <t>15A273</t>
  </si>
  <si>
    <t>029499031</t>
  </si>
  <si>
    <t>Begeleiding bij de behandeling met chemotherapie bij niet uitgezaaide tumoren, tijdens een ziekenhuisopname bij huidkanker of voortekenen daarvan</t>
  </si>
  <si>
    <t>15A274</t>
  </si>
  <si>
    <t>029499032</t>
  </si>
  <si>
    <t>Toediening van chemotherapie bij niet uitgezaaide tumoren bij huidkanker of voortekenen daarvan</t>
  </si>
  <si>
    <t>15A275</t>
  </si>
  <si>
    <t>029499033</t>
  </si>
  <si>
    <t>Toediening van chemotherapie bij niet uitgezaaide tumoren, tijdens een ziekenhuisopname bij huidkanker of voortekenen daarvan</t>
  </si>
  <si>
    <t>15A276</t>
  </si>
  <si>
    <t>029499034</t>
  </si>
  <si>
    <t>Behandeling of onderzoek en/of meer dan 2 polikliniekbezoeken/ consultaties op afstand en/of maximaal 2 dagbehandelingen bij huidkanker of voortekenen daarvan</t>
  </si>
  <si>
    <t>15A277</t>
  </si>
  <si>
    <t>029499039</t>
  </si>
  <si>
    <t>1 of 2 polikliniekbezoeken/ consultaties op afstand bij huidkanker of voortekenen daarvan</t>
  </si>
  <si>
    <t>15A280</t>
  </si>
  <si>
    <t>029499040</t>
  </si>
  <si>
    <t>Ondersteunende en verlichtende zorg met onderzoek(en) en/of behandeling(en) bij huidkanker of voortekenen daarvan</t>
  </si>
  <si>
    <t>15A281</t>
  </si>
  <si>
    <t>029499041</t>
  </si>
  <si>
    <t>Ondersteunende en verlichtende zorg met maximaal 5 dagbehandelingen en/of verpleegdagen bij huidkanker of voortekenen daarvan</t>
  </si>
  <si>
    <t>15A282</t>
  </si>
  <si>
    <t>029499042</t>
  </si>
  <si>
    <t>Ondersteunende en verlichtende zorg met 1 tot 2 dagbehandelingen of meer dan 2 polikliniekbezoeken/ consultaties op afstand of meer dan 2 onderzoeken bij huidkanker of voortekenen daarvan</t>
  </si>
  <si>
    <t>15A283</t>
  </si>
  <si>
    <t>029499043</t>
  </si>
  <si>
    <t>Ondersteunende en verlichtende zorg met meer dan 28 dagbehandelingen en/of verpleegdagen bij huidkanker of voortekenen daarvan</t>
  </si>
  <si>
    <t>15A284</t>
  </si>
  <si>
    <t>029499044</t>
  </si>
  <si>
    <t>Ondersteunende en verlichtende zorg met 6 tot maximaal 28 dagbehandelingen en/of verpleegdagen bij huidkanker of voortekenen daarvan</t>
  </si>
  <si>
    <t>15A285</t>
  </si>
  <si>
    <t>029499046</t>
  </si>
  <si>
    <t>Ondersteunende en verlichtende zorg met 1 of 2 polikliniekbezoeken/ consultaties op afstand bij huidkanker of voortekenen daarvan</t>
  </si>
  <si>
    <t>15A286</t>
  </si>
  <si>
    <t>040201004</t>
  </si>
  <si>
    <t>Onderzoek(en) en/of behandeling(en) bij diabetes (suikerziekte)</t>
  </si>
  <si>
    <t>15A287</t>
  </si>
  <si>
    <t>040201006</t>
  </si>
  <si>
    <t>Ziekenhuisopname met meer dan 28 verpleegdagen bij diabetes (suikerziekte)</t>
  </si>
  <si>
    <t>15A289</t>
  </si>
  <si>
    <t>040201007</t>
  </si>
  <si>
    <t>Ziekenhuisopname van 6 tot maximaal 28 verpleegdagen bij diabetes (suikerziekte)</t>
  </si>
  <si>
    <t>15A290</t>
  </si>
  <si>
    <t>040201008</t>
  </si>
  <si>
    <t>Dagbehandeling(en) en/of meer dan 4 polikliniekbezoeken/ consultaties op afstand bij diabetes (suikerziekte)</t>
  </si>
  <si>
    <t>15A291</t>
  </si>
  <si>
    <t>040201009</t>
  </si>
  <si>
    <t>Onderzoek(en) en/of behandeling(en) bij diabetes (suikerziekte) en aanwezigheid van een insulinepomp en/of sensor (RT-CGM)</t>
  </si>
  <si>
    <t>15A292</t>
  </si>
  <si>
    <t>040201010</t>
  </si>
  <si>
    <t>3 tot 4 polikliniekbezoeken/ consultaties op afstand of meer dan 2 onderzoeken bij diabetes (suikerziekte)</t>
  </si>
  <si>
    <t>15A293</t>
  </si>
  <si>
    <t>040201011</t>
  </si>
  <si>
    <t>Dagbehandeling(en) en/of meer dan 4 polikliniekbezoeken/ consultaties op afstand bij diabetes (suikerziekte) en aanwezigheid van een insulinepomp en/of sensor (RT-CGM)</t>
  </si>
  <si>
    <t>15A294</t>
  </si>
  <si>
    <t>040201013</t>
  </si>
  <si>
    <t>1 of 2 polikliniekbezoeken/ consultaties op afstand bij diabetes (suikerziekte)</t>
  </si>
  <si>
    <t>15A295</t>
  </si>
  <si>
    <t>040201014</t>
  </si>
  <si>
    <t>3 tot 4 polikliniekbezoeken/ consultaties op afstand of meer dan 2 onderzoeken bij diabetes (suikerziekte) en aanwezigheid van een insulinepomp en/of sensor (RT-CGM)</t>
  </si>
  <si>
    <t>15A296</t>
  </si>
  <si>
    <t>040201016</t>
  </si>
  <si>
    <t>1 of 2 polikliniekbezoeken/ consultaties op afstand bij diabetes (suikerziekte) en aanwezigheid van een insulinepomp en/of sensor (RT-CGM)</t>
  </si>
  <si>
    <t>15A297</t>
  </si>
  <si>
    <t>060607003</t>
  </si>
  <si>
    <t>Operatieve ingreep bij Een slaapstoornis</t>
  </si>
  <si>
    <t>15A321</t>
  </si>
  <si>
    <t>060607004</t>
  </si>
  <si>
    <t>Begeleiding bij het gebruik van slaapapneu-apparatuur bij een slaapstoornis</t>
  </si>
  <si>
    <t>15A322</t>
  </si>
  <si>
    <t>060607005</t>
  </si>
  <si>
    <t>Begeleiding bij het gebruik van slaapapneu-apparatuur met klinisch neurofysiologisch onderzoek bij een slaapstoornis</t>
  </si>
  <si>
    <t>15A323</t>
  </si>
  <si>
    <t>060607006</t>
  </si>
  <si>
    <t>ademhalingsregistratie onderzoek bij een slaapstoornis</t>
  </si>
  <si>
    <t>15A324</t>
  </si>
  <si>
    <t>060607007</t>
  </si>
  <si>
    <t>slaapademhalingsregistratie onderzoek bij een slaapstoornis</t>
  </si>
  <si>
    <t>15A325</t>
  </si>
  <si>
    <t>060607008</t>
  </si>
  <si>
    <t>Teambehandeling bij een slaapstoornis</t>
  </si>
  <si>
    <t>15A326</t>
  </si>
  <si>
    <t>060607009</t>
  </si>
  <si>
    <t>Ziekenhuisopname met maximaal 5 verpleegdagen bij een slaapstoornis</t>
  </si>
  <si>
    <t>15A327</t>
  </si>
  <si>
    <t>060607010</t>
  </si>
  <si>
    <t>ziekenhuisopname met meer dan 28 verpleegdagen bij een slaapstoornis</t>
  </si>
  <si>
    <t>15A328</t>
  </si>
  <si>
    <t>060607011</t>
  </si>
  <si>
    <t>Ziekenhuisopname van 6 tot maximaal 28 verpleegdagen bij een slaapstoornis</t>
  </si>
  <si>
    <t>15A329</t>
  </si>
  <si>
    <t>060607012</t>
  </si>
  <si>
    <t>Meer dan 2 onderzoeken bij een slaapstoornis</t>
  </si>
  <si>
    <t>15A330</t>
  </si>
  <si>
    <t>060607013</t>
  </si>
  <si>
    <t>Behandeling of onderzoek en/of meer dan 2 polikliniekbezoeken/ consultaties op afstand en/of dagbehandeling bij een slaapstoornis</t>
  </si>
  <si>
    <t>15A331</t>
  </si>
  <si>
    <t>060607014</t>
  </si>
  <si>
    <t>Behandeling of onderzoek en/of meer dan 2 polikliniekbezoeken/ consultaties op afstand en/of dagbehandeling met klinisch neurofysiologisch onderzoek bij een slaapstoornis</t>
  </si>
  <si>
    <t>15A332</t>
  </si>
  <si>
    <t>060607016</t>
  </si>
  <si>
    <t>1 of 2 polikliniekbezoeken/ consultaties op afstand bij een slaapstoornis</t>
  </si>
  <si>
    <t>15A333</t>
  </si>
  <si>
    <t>069499002</t>
  </si>
  <si>
    <t>Ziekenhuisopname bij een beschouwend specialisme bij carpaaltunnelsyndroom</t>
  </si>
  <si>
    <t>15A334</t>
  </si>
  <si>
    <t>069499004</t>
  </si>
  <si>
    <t>Ziekenhuisopname bij carpaaltunnelsyndroom</t>
  </si>
  <si>
    <t>15A335</t>
  </si>
  <si>
    <t>069499010</t>
  </si>
  <si>
    <t>Injectie en klinisch neurofysiologisch onderzoek bij carpaaltunnelsyndroom</t>
  </si>
  <si>
    <t>15A336</t>
  </si>
  <si>
    <t>069499019</t>
  </si>
  <si>
    <t>Zeer uitgebreid klinisch neurofysiologisch onderzoek bij carpaaltunnelsyndroom</t>
  </si>
  <si>
    <t>15A337</t>
  </si>
  <si>
    <t>069499020</t>
  </si>
  <si>
    <t>Dagbehandeling bij carpaaltunnelsyndroom</t>
  </si>
  <si>
    <t>15A338</t>
  </si>
  <si>
    <t>069499021</t>
  </si>
  <si>
    <t>Dagbehandeling met klinisch neurofysiologisch onderzoek bij carpaaltunnelsyndroom</t>
  </si>
  <si>
    <t>15A339</t>
  </si>
  <si>
    <t>069499022</t>
  </si>
  <si>
    <t>Injectie tijdens vervolgcontact bij carpaaltunnelsyndroom</t>
  </si>
  <si>
    <t>15A340</t>
  </si>
  <si>
    <t>069499023</t>
  </si>
  <si>
    <t>Injectie bij carpaaltunnelsyndroom</t>
  </si>
  <si>
    <t>15A341</t>
  </si>
  <si>
    <t>069499030</t>
  </si>
  <si>
    <t>Beeldvormend onderzoek (röntgen of echo of CT-scan of MRI) bij carpaaltunnelsyndroom</t>
  </si>
  <si>
    <t>15A342</t>
  </si>
  <si>
    <t>069499031</t>
  </si>
  <si>
    <t>Diagnostisch onderzoek of therapie bij carpaaltunnelsyndroom (zenuwtunnelvernauwing in de pols)</t>
  </si>
  <si>
    <t>15A343</t>
  </si>
  <si>
    <t>069499032</t>
  </si>
  <si>
    <t>Diagnostisch onderzoek of therapie met beeldvormend onderzoek (röntgen of echo of CT-scan of MRI) bij carpaaltunnelsyndroom (zenuwtunnelvernauwing in de pols)</t>
  </si>
  <si>
    <t>15A344</t>
  </si>
  <si>
    <t>069499039</t>
  </si>
  <si>
    <t>Routine klinisch neurofysiologisch onderzoek bij carpaaltunnelsyndroom</t>
  </si>
  <si>
    <t>15A345</t>
  </si>
  <si>
    <t>069499043</t>
  </si>
  <si>
    <t>Dagbehandeling(en) en/of meer dan 2 polikliniekbezoeken/ consultaties op afstand en/of meer dan 2 onderzoeken bij carpaaltunnelsyndroom</t>
  </si>
  <si>
    <t>15A346</t>
  </si>
  <si>
    <t>069499053</t>
  </si>
  <si>
    <t>Dagbehandeling(en) en/of meer dan 2 polikliniekbezoeken/ consultaties op afstand en/of meer dan 2 onderzoeken tijdens vervolgcontact bij carpaaltunnelsyndroom</t>
  </si>
  <si>
    <t>15A347</t>
  </si>
  <si>
    <t>069499054</t>
  </si>
  <si>
    <t>Dagbehandeling(en) en/of meer dan 2 polikliniekbezoeken/ consultaties op afstand en/of meer dan 2 onderzoeken bij een carpaaltunnelsyndroom</t>
  </si>
  <si>
    <t>15A348</t>
  </si>
  <si>
    <t>069499060</t>
  </si>
  <si>
    <t>1 of 2 polikliniekbezoeken/ consultaties op afstand tijdens vervolgcontact bij carpaaltunnelsyndroom</t>
  </si>
  <si>
    <t>15A349</t>
  </si>
  <si>
    <t>069499061</t>
  </si>
  <si>
    <t>1 of 2 polikliniekbezoeken/ consultaties op afstand carpaaltunnelsyndroom</t>
  </si>
  <si>
    <t>15A350</t>
  </si>
  <si>
    <t>069799002</t>
  </si>
  <si>
    <t>Ziekenhuisopname met maximaal 5 verpleegdagen bij migraine of een andere vorm van hoofdpijn</t>
  </si>
  <si>
    <t>15A368</t>
  </si>
  <si>
    <t>069799003</t>
  </si>
  <si>
    <t>Teambehandeling bij migraine of een andere vorm van hoofdpijn</t>
  </si>
  <si>
    <t>15A369</t>
  </si>
  <si>
    <t>069799004</t>
  </si>
  <si>
    <t>1 dagbehandeling bij migraine of een andere vorm van hoofdpijn</t>
  </si>
  <si>
    <t>15A370</t>
  </si>
  <si>
    <t>069799005</t>
  </si>
  <si>
    <t>1 dagbehandeling met klinisch neurofysiologisch onderzoek bij migraine of een andere vorm van hoofdpijn</t>
  </si>
  <si>
    <t>15A371</t>
  </si>
  <si>
    <t>069799006</t>
  </si>
  <si>
    <t>Ziekenhuisopname met meer dan 28 verpleegdagen bij migraine of een andere vorm van hoofdpijn</t>
  </si>
  <si>
    <t>15A372</t>
  </si>
  <si>
    <t>069799007</t>
  </si>
  <si>
    <t>Ziekenhuisopname van 6 tot maximaal 28 verpleegdagen bij migraine of een andere vorm van hoofdpijn</t>
  </si>
  <si>
    <t>15A373</t>
  </si>
  <si>
    <t>069799008</t>
  </si>
  <si>
    <t>Klinisch neurofysiologisch onderzoek bij Migraine of een andere vorm van hoofdpijn</t>
  </si>
  <si>
    <t>15A374</t>
  </si>
  <si>
    <t>069799010</t>
  </si>
  <si>
    <t>Diagnostiek/ ingreep en/of meer dan 2 polikliniekbezoeken/ consultaties op afstand tijdens vervolgcontact bij migraine en/of een andere vorm van hoofdpijn</t>
  </si>
  <si>
    <t>15A375</t>
  </si>
  <si>
    <t>069799011</t>
  </si>
  <si>
    <t>Diagnostiek/ ingreep en/of meer dan 2 polikliniekbezoeken/ consultaties op afstand bij migraine en/of een andere vorm van hoofdpijn</t>
  </si>
  <si>
    <t>15A376</t>
  </si>
  <si>
    <t>069799012</t>
  </si>
  <si>
    <t>1 of 2 polikliniekbezoeken/ consultaties op afstand tijdens vervolgcontact bij migraine of een andere vorm van hoofdpijn</t>
  </si>
  <si>
    <t>15A377</t>
  </si>
  <si>
    <t>069799013</t>
  </si>
  <si>
    <t>1 of 2 polikliniekbezoeken/ consultaties op afstand bij migraine of een andere vorm van hoofdpijn</t>
  </si>
  <si>
    <t>15A378</t>
  </si>
  <si>
    <t>070401002</t>
  </si>
  <si>
    <t>Ingewikkelde staaroperatie bij een ziekte van de ooglens</t>
  </si>
  <si>
    <t>15A379</t>
  </si>
  <si>
    <t>070401003</t>
  </si>
  <si>
    <t>Maximaal 2 dagbehandelingen en/of verpleegdagen bij een ziekte van de ooglens</t>
  </si>
  <si>
    <t>15A380</t>
  </si>
  <si>
    <t>070401004</t>
  </si>
  <si>
    <t>Meer dan 4 polikliniekbezoeken/ consultaties op afstand met uitgebreid diagnostisch onderzoek bij een ziekte van de ooglens</t>
  </si>
  <si>
    <t>15A381</t>
  </si>
  <si>
    <t>070401005</t>
  </si>
  <si>
    <t>Meer dan 5 dagbehandelingen en/of verpleegdagen bij een ziekte van de ooglens</t>
  </si>
  <si>
    <t>15A382</t>
  </si>
  <si>
    <t>070401006</t>
  </si>
  <si>
    <t>3 tot maximaal 5 dagbehandelingen en/of verpleegdagen bij een ziekte van de ooglens</t>
  </si>
  <si>
    <t>15A383</t>
  </si>
  <si>
    <t>070401007</t>
  </si>
  <si>
    <t>Operatie aan de ooglens bij een ziekte van de ooglens</t>
  </si>
  <si>
    <t>15A384</t>
  </si>
  <si>
    <t>070401008</t>
  </si>
  <si>
    <t>Staaroperatie bij een ziekte van de ooglens</t>
  </si>
  <si>
    <t>15A385</t>
  </si>
  <si>
    <t>070401009</t>
  </si>
  <si>
    <t>Staaroperatie tijdens een ziekenhuisopname bij een ziekte van de ooglens</t>
  </si>
  <si>
    <t>15A386</t>
  </si>
  <si>
    <t>070401011</t>
  </si>
  <si>
    <t>2 tot 4 polikliniekbezoeken/ consultaties op afstand met uitgebreid diagnostisch onderzoek bij een ziekte van de ooglens</t>
  </si>
  <si>
    <t>15A387</t>
  </si>
  <si>
    <t>070401012</t>
  </si>
  <si>
    <t>Meer dan 4 polikliniekbezoeken/ consultaties op afstand bij een ziekte van de ooglens</t>
  </si>
  <si>
    <t>15A388</t>
  </si>
  <si>
    <t>070401013</t>
  </si>
  <si>
    <t>Meer dan 4 polikliniekbezoeken/ consultaties op afstand met eenvoudig diagnostisch onderzoek bij een ziekte van de ooglens</t>
  </si>
  <si>
    <t>15A389</t>
  </si>
  <si>
    <t>070401015</t>
  </si>
  <si>
    <t>Behandelen nastaar met een laser bij een ziekte van de ooglens</t>
  </si>
  <si>
    <t>15A390</t>
  </si>
  <si>
    <t>070401016</t>
  </si>
  <si>
    <t>1 polikliniekbezoek/ consultatie op afstand bij een ziekte van de ooglens</t>
  </si>
  <si>
    <t>15A391</t>
  </si>
  <si>
    <t>070401017</t>
  </si>
  <si>
    <t>1 polikliniekbezoek/ consultatie op afstand met diagnostisch onderzoek bij een ziekte van de ooglens</t>
  </si>
  <si>
    <t>15A392</t>
  </si>
  <si>
    <t>070401018</t>
  </si>
  <si>
    <t>2 tot maximaal 4 polikliniekbezoeken/ consultaties op afstand bij een ziekte van de ooglens</t>
  </si>
  <si>
    <t>15A393</t>
  </si>
  <si>
    <t>070401019</t>
  </si>
  <si>
    <t>2 tot maximaal 4 polikliniekbezoeken/ consultaties op afstand met eenvoudig diagnostisch onderzoek bij een ziekte van de ooglens</t>
  </si>
  <si>
    <t>15A394</t>
  </si>
  <si>
    <t>070601002</t>
  </si>
  <si>
    <t>Ingewikkelde operatie om de oogdruk te verlagen bij een verhoogde oogdruk</t>
  </si>
  <si>
    <t>15A395</t>
  </si>
  <si>
    <t>070601003</t>
  </si>
  <si>
    <t>Maximaal 2 dagbehandelingen en/of verpleegdagen bij een verhoogde oogdruk</t>
  </si>
  <si>
    <t>15A396</t>
  </si>
  <si>
    <t>070601004</t>
  </si>
  <si>
    <t>Operatie om de oogdruk te verlagen bij een verhoogde oogdruk</t>
  </si>
  <si>
    <t>15A397</t>
  </si>
  <si>
    <t>070601005</t>
  </si>
  <si>
    <t>Meer dan 4 polikliniekbezoeken/ consultaties op afstand met uitgebreid diagnostisch onderzoek bij een verhoogde oogdruk</t>
  </si>
  <si>
    <t>15A398</t>
  </si>
  <si>
    <t>070601006</t>
  </si>
  <si>
    <t>Meer dan 5 dagbehandelingen en/of verpleegdagen bij een verhoogde oogdruk</t>
  </si>
  <si>
    <t>15A399</t>
  </si>
  <si>
    <t>070601007</t>
  </si>
  <si>
    <t>3 tot maximaal 5 dagbehandelingen en/of verpleegdagen bij een verhoogde oogdruk</t>
  </si>
  <si>
    <t>15A400</t>
  </si>
  <si>
    <t>070601009</t>
  </si>
  <si>
    <t>Laserbehandeling om de oogdruk te verlagen bij een verhoogde oogdruk</t>
  </si>
  <si>
    <t>15A401</t>
  </si>
  <si>
    <t>070601011</t>
  </si>
  <si>
    <t>2 tot 4 polikliniekbezoeken/ consultaties op afstand met uitgebreid diagnostisch onderzoek bij een verhoogde oogdruk</t>
  </si>
  <si>
    <t>15A402</t>
  </si>
  <si>
    <t>070601012</t>
  </si>
  <si>
    <t>Meer dan 4 polikliniekbezoeken/ consultaties op afstand bij een verhoogde oogdruk</t>
  </si>
  <si>
    <t>15A403</t>
  </si>
  <si>
    <t>070601013</t>
  </si>
  <si>
    <t>Meer dan 4 polikliniekbezoeken/ consultaties op afstand met eenvoudig diagnostisch onderzoek bij een verhoogde oogdruk</t>
  </si>
  <si>
    <t>15A404</t>
  </si>
  <si>
    <t>070601014</t>
  </si>
  <si>
    <t>1 polikliniekbezoek/ consultatie op afstand bij een verhoogde oogdruk</t>
  </si>
  <si>
    <t>15A405</t>
  </si>
  <si>
    <t>070601015</t>
  </si>
  <si>
    <t>1 polikliniekbezoek/ consultatie op afstand met diagnostisch onderzoek bij een verhoogde oogdruk</t>
  </si>
  <si>
    <t>15A406</t>
  </si>
  <si>
    <t>070601016</t>
  </si>
  <si>
    <t>2 tot maximaal 4 polikliniekbezoeken/ consultaties op afstand bij een verhoogde oogdruk</t>
  </si>
  <si>
    <t>15A407</t>
  </si>
  <si>
    <t>070601017</t>
  </si>
  <si>
    <t>2 tot maximaal 4 polikliniekbezoeken/ consultaties op afstand met eenvoudig diagnostisch onderzoek bij een verhoogde oogdruk</t>
  </si>
  <si>
    <t>15A408</t>
  </si>
  <si>
    <t>079599002</t>
  </si>
  <si>
    <t>Maximaal 2 dagbehandelingen en/of verpleegdagen bij slechtziendheid door een stoornis in het aanpassen aan de afstand</t>
  </si>
  <si>
    <t>15A433</t>
  </si>
  <si>
    <t>079599003</t>
  </si>
  <si>
    <t>Meer dan 4 polikliniekbezoeken/ consultaties op afstand met uitgebreid diagnostisch onderzoek bij slechtziendheid door een stoornis in het aanpassen aan de afstand</t>
  </si>
  <si>
    <t>15A434</t>
  </si>
  <si>
    <t>079599004</t>
  </si>
  <si>
    <t>Meer dan 5 dagbehandelingen en/of verpleegdagen bij slechtziendheid door een stoornis in het aanpassen aan de afstand</t>
  </si>
  <si>
    <t>15A435</t>
  </si>
  <si>
    <t>079599005</t>
  </si>
  <si>
    <t>3 tot maximaal 5 dagbehandelingen en/of verpleegdagen bij slechtziendheid door een stoornis in het aanpassen aan de afstand</t>
  </si>
  <si>
    <t>15A436</t>
  </si>
  <si>
    <t>079599007</t>
  </si>
  <si>
    <t>2 tot 4 polikliniekbezoeken/ consultaties op afstand met uitgebreid diagnostisch onderzoek bij slechtziendheid door een stoornis in het aanpassen aan de afstand</t>
  </si>
  <si>
    <t>15A437</t>
  </si>
  <si>
    <t>079599008</t>
  </si>
  <si>
    <t>Meer dan 4 polikliniekbezoeken/ consultaties op afstand bij slechtziendheid door een stoornis in het aanpassen aan de afstand</t>
  </si>
  <si>
    <t>15A438</t>
  </si>
  <si>
    <t>079599009</t>
  </si>
  <si>
    <t>Meer dan 4 polikliniekbezoeken/ consultaties op afstand met eenvoudig diagnostisch onderzoek bij slechtziendheid door een stoornis in het aanpassen aan de afstand</t>
  </si>
  <si>
    <t>15A439</t>
  </si>
  <si>
    <t>079599010</t>
  </si>
  <si>
    <t>1 polikliniekbezoek/ consultatie op afstand bij slechtziendheid door een stoornis in het aanpassen aan de afstand</t>
  </si>
  <si>
    <t>15A440</t>
  </si>
  <si>
    <t>079599011</t>
  </si>
  <si>
    <t>1 polikliniekbezoek/ consultatie op afstand met diagnostisch onderzoek bij slechtziendheid door een stoornis in het aanpassen aan de afstand</t>
  </si>
  <si>
    <t>15A441</t>
  </si>
  <si>
    <t>079599012</t>
  </si>
  <si>
    <t>2 tot maximaal 4 polikliniekbezoeken/ consultaties op afstand bij slechtziendheid door een stoornis in het aanpassen aan de afstand</t>
  </si>
  <si>
    <t>15A442</t>
  </si>
  <si>
    <t>079599013</t>
  </si>
  <si>
    <t>2 tot maximaal 4 polikliniekbezoeken/ consultaties op afstand met eenvoudig diagnostisch onderzoek bij slechtziendheid door een stoornis in het aanpassen aan de afstand</t>
  </si>
  <si>
    <t>15A443</t>
  </si>
  <si>
    <t>079799003</t>
  </si>
  <si>
    <t>Operatie waarbij het glasvocht wordt verwijderd bij een ziekte van het netvlies veroorzaakt door diabetes (suikerziekte)</t>
  </si>
  <si>
    <t>15A456</t>
  </si>
  <si>
    <t>079799006</t>
  </si>
  <si>
    <t>Maximaal 2 dagbehandelingen en/of verpleegdagen bij een ziekte van het netvlies veroorzaakt door diabetes (suikerziekte)</t>
  </si>
  <si>
    <t>15A459</t>
  </si>
  <si>
    <t>079799007</t>
  </si>
  <si>
    <t>Injectie met medicijnen in het glasvocht bij een ziekte van het netvlies veroorzaakt door diabetes (suikerziekte)</t>
  </si>
  <si>
    <t>15A460</t>
  </si>
  <si>
    <t>079799012</t>
  </si>
  <si>
    <t>Meer dan 4 polikliniekbezoeken/ consultaties op afstand met uitgebreid diagnostisch onderzoek bij een ziekte van het netvlies veroorzaakt door diabetes (suikerziekte)</t>
  </si>
  <si>
    <t>15A465</t>
  </si>
  <si>
    <t>079799022</t>
  </si>
  <si>
    <t>2 tot 4 polikliniekbezoeken/ consultaties op afstand met uitgebreid diagnostisch onderzoek bij een ziekte van het netvlies veroorzaakt door diabetes (suikerziekte)</t>
  </si>
  <si>
    <t>15A473</t>
  </si>
  <si>
    <t>079799023</t>
  </si>
  <si>
    <t>Meer dan 4 polikliniekbezoeken/ consultaties op afstand bij een ziekte van het netvlies veroorzaakt door diabetes (suikerziekte)</t>
  </si>
  <si>
    <t>15A474</t>
  </si>
  <si>
    <t>079799024</t>
  </si>
  <si>
    <t>Meer dan 4 polikliniekbezoeken/ consultaties op afstand met eenvoudig diagnostisch onderzoek bij een ziekte van het netvlies veroorzaakt door diabetes (suikerziekte)</t>
  </si>
  <si>
    <t>15A475</t>
  </si>
  <si>
    <t>079799025</t>
  </si>
  <si>
    <t>Laserbehandeling van netvliesafwijkingen bij een ziekte van het netvlies veroorzaakt door diabetes (suikerziekte)</t>
  </si>
  <si>
    <t>15A476</t>
  </si>
  <si>
    <t>079799031</t>
  </si>
  <si>
    <t>1 polikliniekbezoek/ consultatie op afstand met diagnostisch onderzoek bij een ziekte van het netvlies veroorzaakt door diabetes (suikerziekte)</t>
  </si>
  <si>
    <t>15A482</t>
  </si>
  <si>
    <t>079799032</t>
  </si>
  <si>
    <t>2 tot 4 polikliniekbezoeken/ consultaties op afstand bij een ziekte van het netvlies veroorzaakt door diabetes (suikerziekte)</t>
  </si>
  <si>
    <t>15A483</t>
  </si>
  <si>
    <t>079799033</t>
  </si>
  <si>
    <t>2 tot 4 polikliniekbezoeken/ consultaties op afstand met eenvoudig diagnostisch onderzoek bij een ziekte van het netvlies veroorzaakt door diabetes (suikerziekte)</t>
  </si>
  <si>
    <t>15A484</t>
  </si>
  <si>
    <t>079799034</t>
  </si>
  <si>
    <t>Laserbehandeling (focaal) van netvliesafwijkingen bij een ziekte van het netvlies veroorzaakt door diabetes (suikerziekte)</t>
  </si>
  <si>
    <t>15A485</t>
  </si>
  <si>
    <t>079799036</t>
  </si>
  <si>
    <t>1 polikliniekbezoek/ consultatie op afstand bij een ziekte van het netvlies veroorzaakt door diabetes (suikerziekte)</t>
  </si>
  <si>
    <t>15A487</t>
  </si>
  <si>
    <t>079799037</t>
  </si>
  <si>
    <t>1 polikliniekbezoek/ consultatie op afstand bij een oogontsteking, ziekte van het netvlies/ vaatvlies/ glasachtig lichaam in het oog, geen netvliesaandoening door diabetes</t>
  </si>
  <si>
    <t>15A488</t>
  </si>
  <si>
    <t>079799038</t>
  </si>
  <si>
    <t>Ingreep bij netvliesaandoening bij een ziekte van het netvlies veroorzaakt door diabetes (suikerziekte)</t>
  </si>
  <si>
    <t>15A489</t>
  </si>
  <si>
    <t>079799041</t>
  </si>
  <si>
    <t>Operatieve ingreep bij een ziekte van het netvlies veroorzaakt door diabetes (suikerziekte)</t>
  </si>
  <si>
    <t>15A491</t>
  </si>
  <si>
    <t>079999020</t>
  </si>
  <si>
    <t>Ooglidcorrectie bij een ziekte van het ooglid/ traanapparaat/ oogkas</t>
  </si>
  <si>
    <t>15A525</t>
  </si>
  <si>
    <t>089999002</t>
  </si>
  <si>
    <t>Dagbehandeling bij een ziekte van het oor</t>
  </si>
  <si>
    <t>15A528</t>
  </si>
  <si>
    <t>089999003</t>
  </si>
  <si>
    <t>Ziekenhuisopname met maximaal 5 verpleegdagen bij een ziekte van het oor</t>
  </si>
  <si>
    <t>15A529</t>
  </si>
  <si>
    <t>089999005</t>
  </si>
  <si>
    <t>Teambehandeling bij een ziekte van het oor</t>
  </si>
  <si>
    <t>15A530</t>
  </si>
  <si>
    <t>089999006</t>
  </si>
  <si>
    <t>Ziekenhuisopname met meer dan 28 verpleegdagen bij een ziekte van het oor</t>
  </si>
  <si>
    <t>15A531</t>
  </si>
  <si>
    <t>089999007</t>
  </si>
  <si>
    <t>Ziekenhuisopname van 6 tot maximaal 28 verpleegdagen bij een ziekte van het oor</t>
  </si>
  <si>
    <t>15A532</t>
  </si>
  <si>
    <t>089999009</t>
  </si>
  <si>
    <t>Operatie aan de huid van de oorschelp/ bijoortje bij een afwijking aan de oorschelp</t>
  </si>
  <si>
    <t>15A534</t>
  </si>
  <si>
    <t>089999010</t>
  </si>
  <si>
    <t>Ziekenhuisopname met maximaal 5 verpleegdagen bij een afwijking aan de oorschelp</t>
  </si>
  <si>
    <t>15A535</t>
  </si>
  <si>
    <t>089999012</t>
  </si>
  <si>
    <t>Uitgebreide operatie oorschelp en/of bijoortje bij een afwijking aan de oorschelp</t>
  </si>
  <si>
    <t>15A536</t>
  </si>
  <si>
    <t>089999013</t>
  </si>
  <si>
    <t>Klinisch neurofysiologisch onderzoek bij een ziekte van het oor</t>
  </si>
  <si>
    <t>15A537</t>
  </si>
  <si>
    <t>089999016</t>
  </si>
  <si>
    <t>Beeldvormend onderzoek (röntgen of echo of CT-scan of MRI) bij een aandoening van het middenoor</t>
  </si>
  <si>
    <t>15A539</t>
  </si>
  <si>
    <t>089999017</t>
  </si>
  <si>
    <t>Ziekenhuisopname met maximaal 5 verpleegdagen bij een aandoening van het middenoor</t>
  </si>
  <si>
    <t>15A540</t>
  </si>
  <si>
    <t>089999019</t>
  </si>
  <si>
    <t>Beeldvormend onderzoek (röntgen of echo of CT-scan of MRI) bij een afwijking aan de oorschelp</t>
  </si>
  <si>
    <t>15A542</t>
  </si>
  <si>
    <t>089999023</t>
  </si>
  <si>
    <t>Beeldvormend onderzoek (röntgen of echo of CT-scan of MRI) bij een afwijking van de gehoorbeentjes</t>
  </si>
  <si>
    <t>15A545</t>
  </si>
  <si>
    <t>089999025</t>
  </si>
  <si>
    <t>Uitgebreide operatie middenoor en/of gehoorgang bij een afwijking van de gehoorbeentjes</t>
  </si>
  <si>
    <t>15A547</t>
  </si>
  <si>
    <t>089999026</t>
  </si>
  <si>
    <t>Behandeling of onderzoek en/of meer dan 2 polikliniekbezoeken/ consultaties op afstand en/of dagbehandeling bij een aandoening van het middenoor</t>
  </si>
  <si>
    <t>15A548</t>
  </si>
  <si>
    <t>089999030</t>
  </si>
  <si>
    <t>Operatie aan het middenoor bij een aandoening van het middenoor</t>
  </si>
  <si>
    <t>15A551</t>
  </si>
  <si>
    <t>089999031</t>
  </si>
  <si>
    <t>Behandeling of onderzoek en/of meer dan 2 polikliniekbezoeken/ consultaties op afstand en/of dagbehandeling bij een afwijking aan de oorschelp</t>
  </si>
  <si>
    <t>15A552</t>
  </si>
  <si>
    <t>089999033</t>
  </si>
  <si>
    <t>Diagnostiek/ ingreep en/of meer dan 2 polikliniekbezoeken/ consultaties op afstand tijdens vervolgcontact bij een ziekte van het oor</t>
  </si>
  <si>
    <t>15A553</t>
  </si>
  <si>
    <t>089999034</t>
  </si>
  <si>
    <t>Diagnostiek/ ingreep en/of meer dan 2 polikliniekbezoeken/ consultaties op afstand bij een ziekte van het oor</t>
  </si>
  <si>
    <t>15A554</t>
  </si>
  <si>
    <t>089999038</t>
  </si>
  <si>
    <t>Behandeling of onderzoek en/of meer dan 2 polikliniekbezoeken/ consultaties op afstand en/of dagbehandeling bij een afwijking van de gehoorbeentjes</t>
  </si>
  <si>
    <t>15A558</t>
  </si>
  <si>
    <t>089999044</t>
  </si>
  <si>
    <t>1 of 2 polikliniekbezoeken/ consultaties op afstand bij een aandoening van het middenoor</t>
  </si>
  <si>
    <t>15A562</t>
  </si>
  <si>
    <t>089999046</t>
  </si>
  <si>
    <t>1 of 2 polikliniekbezoeken/ consultaties op afstand bij een afwijking aan de oorschelp</t>
  </si>
  <si>
    <t>15A563</t>
  </si>
  <si>
    <t>089999047</t>
  </si>
  <si>
    <t>1 of 2 polikliniekbezoeken/ consultaties op afstand tijdens vervolgcontact bij een ziekte van het oor</t>
  </si>
  <si>
    <t>15A564</t>
  </si>
  <si>
    <t>089999048</t>
  </si>
  <si>
    <t>1 of 2 polikliniekbezoeken/ consultaties op afstand bij een ziekte van het oor</t>
  </si>
  <si>
    <t>15A565</t>
  </si>
  <si>
    <t>089999058</t>
  </si>
  <si>
    <t>1 of 2 polikliniekbezoeken/ consultaties op afstand bij een afwijking van de gehoorbeentjes</t>
  </si>
  <si>
    <t>15A574</t>
  </si>
  <si>
    <t>099499015</t>
  </si>
  <si>
    <t>Diagnostiek/ ingreep en/of meer dan 2 polikliniekbezoeken/ consultaties op afstand bij cardiologie bij een geblokkeerde bloedtoevoer (hartinfarct) of tekenen van onvoldoende bloedtoevoer naar het hart</t>
  </si>
  <si>
    <t>15A610</t>
  </si>
  <si>
    <t>099499019</t>
  </si>
  <si>
    <t>1 of 2 polikliniekbezoeken/ consultaties op afstand bij cardiologie bij een geblokkeerde bloedtoevoer (hartinfarct) en/of tekenen van onvoldoende bloedtoevoer naar het hart</t>
  </si>
  <si>
    <t>15A611</t>
  </si>
  <si>
    <t>099499026</t>
  </si>
  <si>
    <t>Maximaal 5 dagbehandelingen en/of verpleegdagen bij cardiologie bij onvoldoende bloedtoevoer naar het hart</t>
  </si>
  <si>
    <t>15A613</t>
  </si>
  <si>
    <t>099499031</t>
  </si>
  <si>
    <t>Meer dan 28 dagbehandelingen en/of verpleegdagen bij cardiologie bij een geblokkeerde bloedtoevoer (hartinfarct) en/of tekenen van onvoldoende bloedtoevoer naar het hart</t>
  </si>
  <si>
    <t>15A616</t>
  </si>
  <si>
    <t>099499032</t>
  </si>
  <si>
    <t>6 tot maximaal 28 dagbehandelingen en/of verpleegdagen bij cardiologie bij een geblokkeerde bloedtoevoer (hartinfarct) en/of tekenen van onvoldoende bloedtoevoer naar het hart</t>
  </si>
  <si>
    <t>15A617</t>
  </si>
  <si>
    <t>099699003</t>
  </si>
  <si>
    <t>Maximaal 5 dagbehandelingen en/of verpleegdagen bij aderverkalking</t>
  </si>
  <si>
    <t>15A623</t>
  </si>
  <si>
    <t>099699004</t>
  </si>
  <si>
    <t>Uitgebreide operatie bloedvaten bij aderverkalking</t>
  </si>
  <si>
    <t>15A624</t>
  </si>
  <si>
    <t>099699010</t>
  </si>
  <si>
    <t>Onderzoek(en) en/of behandeling(en) bij aderverkalking</t>
  </si>
  <si>
    <t>15A629</t>
  </si>
  <si>
    <t>099699011</t>
  </si>
  <si>
    <t>Onderzoek in het vatenlaboratorium bij aderverkalking</t>
  </si>
  <si>
    <t>15A630</t>
  </si>
  <si>
    <t>099699012</t>
  </si>
  <si>
    <t>Onderzoek in het vatenlaboratorium, inclusief beeldvormend onderzoek (röntgen of echo of CT-scan of MRI) bij aderverkalking</t>
  </si>
  <si>
    <t>15A631</t>
  </si>
  <si>
    <t>099699013</t>
  </si>
  <si>
    <t>Meer dan 28 dagbehandelingen en/of verpleegdagen bij aderverkalking</t>
  </si>
  <si>
    <t>15A632</t>
  </si>
  <si>
    <t>099699014</t>
  </si>
  <si>
    <t>6 tot maximaal 28 dagbehandelingen en/of verpleegdagen bij aderverkalking</t>
  </si>
  <si>
    <t>15A633</t>
  </si>
  <si>
    <t>099699015</t>
  </si>
  <si>
    <t>Uitgebreide operatie bot en/of amputatie bij aderverkalking</t>
  </si>
  <si>
    <t>15A634</t>
  </si>
  <si>
    <t>099699016</t>
  </si>
  <si>
    <t>Uitgebreide operatie bot en/of amputatie tijdens een ziekenhuisopname bij aderverkalking</t>
  </si>
  <si>
    <t>15A635</t>
  </si>
  <si>
    <t>099699024</t>
  </si>
  <si>
    <t>1 tot 2 dagbehandelingen en/of meer dan 2 polikliniekbezoeken/ consultaties op afstand en/of meer dan 2 onderzoeken bij aderverkalking</t>
  </si>
  <si>
    <t>15A643</t>
  </si>
  <si>
    <t>099699039</t>
  </si>
  <si>
    <t>1 of 2 polikliniekbezoeken/ consultaties op afstand bij aderverkalking</t>
  </si>
  <si>
    <t>15A654</t>
  </si>
  <si>
    <t>099699040</t>
  </si>
  <si>
    <t>Operatie bij aderverkalking</t>
  </si>
  <si>
    <t>15A655</t>
  </si>
  <si>
    <t>099699041</t>
  </si>
  <si>
    <t>Operatie tijdens een ziekenhuisopname bij aderverkalking</t>
  </si>
  <si>
    <t>15A656</t>
  </si>
  <si>
    <t>099899029</t>
  </si>
  <si>
    <t>Operatief plaatsen van een pacemaker die de pompfunctie van zowel linker als rechterhartkamer verbetert, cardiologie bij een ritmestoornis van het hart</t>
  </si>
  <si>
    <t>15A748</t>
  </si>
  <si>
    <t>099899030</t>
  </si>
  <si>
    <t>Operatief plaatsen van een pacemaker die de pompfunctie van zowel linker als rechterhartkamer verbetert, tijdens een ziekenhuisopname, cardiologie bij een ritmestoornis van het hart</t>
  </si>
  <si>
    <t>15A749</t>
  </si>
  <si>
    <t>099899045</t>
  </si>
  <si>
    <t>Diagnostiek/ ingreep en/of meer dan 2 polikliniekbezoeken/ consultaties op afstand bij chronisch hartfalen</t>
  </si>
  <si>
    <t>15A763</t>
  </si>
  <si>
    <t>099899046</t>
  </si>
  <si>
    <t>Maximaal 5 dagbehandelingen en/of verpleegdagen bij chronisch hartfalen</t>
  </si>
  <si>
    <t>15A764</t>
  </si>
  <si>
    <t>099899063</t>
  </si>
  <si>
    <t>Diagnostiek/ ingreep en/of meer dan 2 polikliniekbezoeken/ consultaties op afstand bij cardiologie bij een ritmestoornis van het hart</t>
  </si>
  <si>
    <t>15A779</t>
  </si>
  <si>
    <t>099899064</t>
  </si>
  <si>
    <t>Maximaal 5 dagbehandelingen en/of verpleegdagen bij cardiologie bij een ritmestoornis van het hart</t>
  </si>
  <si>
    <t>15A780</t>
  </si>
  <si>
    <t>099899066</t>
  </si>
  <si>
    <t>1 of 2 polikliniekbezoeken/ consultaties op afstand bij chronisch hartfalen</t>
  </si>
  <si>
    <t>15A781</t>
  </si>
  <si>
    <t>099899067</t>
  </si>
  <si>
    <t>Meer dan 28 dagbehandelingen en/of verpleegdagen bij chronisch hartfalen</t>
  </si>
  <si>
    <t>15A782</t>
  </si>
  <si>
    <t>099899068</t>
  </si>
  <si>
    <t>6 tot maximaal 28 dagbehandelingen en/of verpleegdagen bij chronisch hartfalen</t>
  </si>
  <si>
    <t>15A783</t>
  </si>
  <si>
    <t>099899072</t>
  </si>
  <si>
    <t>1 of 2 polikliniekbezoeken/ consultaties op afstand bij cardiologie bij een ritmestoornis van het hart</t>
  </si>
  <si>
    <t>15A786</t>
  </si>
  <si>
    <t>099899073</t>
  </si>
  <si>
    <t>Meer dan 28 dagbehandelingen en/of verpleegdagen bij cardiologie bij een ritmestoornis van het hart</t>
  </si>
  <si>
    <t>15A787</t>
  </si>
  <si>
    <t>099899074</t>
  </si>
  <si>
    <t>6 tot maximaal 28 dagbehandelingen en/of verpleegdagen bij cardiologie bij een ritmestoornis van het hart</t>
  </si>
  <si>
    <t>15A788</t>
  </si>
  <si>
    <t>099999002</t>
  </si>
  <si>
    <t>Dagbehandeling bij een ziekte van de bloedvaten in de hersenen</t>
  </si>
  <si>
    <t>15A812</t>
  </si>
  <si>
    <t>099999003</t>
  </si>
  <si>
    <t>Ziekenhuisopname met maximaal 5 verpleegdagen bij een bloeding in de ruimte tussen schedel en hersenen (subarachnoïdale bloeding)</t>
  </si>
  <si>
    <t>15A813</t>
  </si>
  <si>
    <t>099999004</t>
  </si>
  <si>
    <t>Teambehandeling bij een ziekte van de bloedvaten in de hersenen</t>
  </si>
  <si>
    <t>15A814</t>
  </si>
  <si>
    <t>099999005</t>
  </si>
  <si>
    <t>Teambehandeling bij een afsluiting (CVA) of tijdelijke afsluiting (TIA) van een slagader in de hersenen (beroerte)</t>
  </si>
  <si>
    <t>15A815</t>
  </si>
  <si>
    <t>099999006</t>
  </si>
  <si>
    <t>Dagbehandeling bij een afsluiting (CVA) of tijdelijke afsluiting (TIA) van een slagader in de hersenen (beroerte)</t>
  </si>
  <si>
    <t>15A816</t>
  </si>
  <si>
    <t>099999007</t>
  </si>
  <si>
    <t>Dagbehandeling met klinisch neurofysiologisch onderzoek bij een afsluiting (CVA) of tijdelijke afsluiting (TIA) van een slagader in de hersenen (beroerte)</t>
  </si>
  <si>
    <t>15A817</t>
  </si>
  <si>
    <t>099999008</t>
  </si>
  <si>
    <t>Ziekenhuisopname met maximaal 5 verpleegdagen bij een bloeding in de hersenen of binnen de schedel</t>
  </si>
  <si>
    <t>15A818</t>
  </si>
  <si>
    <t>099999011</t>
  </si>
  <si>
    <t>Zeer uitgebreid klinisch neurofysiologisch onderzoek bij een afsluiting (CVA) of tijdelijke afsluiting (TIA) van een slagader in de hersenen</t>
  </si>
  <si>
    <t>15A821</t>
  </si>
  <si>
    <t>099999014</t>
  </si>
  <si>
    <t>Klinisch neurofysiologisch onderzoek tijdens vervolgcontact bij een ziekte van de bloedvaten in de hersenen</t>
  </si>
  <si>
    <t>15A824</t>
  </si>
  <si>
    <t>099999015</t>
  </si>
  <si>
    <t>Klinisch neurofysiologisch onderzoek bij een ziekte van de bloedvaten in de hersenen</t>
  </si>
  <si>
    <t>15A825</t>
  </si>
  <si>
    <t>099999016</t>
  </si>
  <si>
    <t>Routine klinisch neurofysiologisch onderzoek bij een afsluiting (CVA) of tijdelijke afsluiting (TIA) van een slagader in de hersenen (beroerte)</t>
  </si>
  <si>
    <t>15A826</t>
  </si>
  <si>
    <t>099999017</t>
  </si>
  <si>
    <t>Ziekenhuisopname met maximaal 5 verpleegdagen bij een afsluiting (CVA) of tijdelijke afsluiting (TIA) van een slagader in de hersenen (beroerte)</t>
  </si>
  <si>
    <t>15A827</t>
  </si>
  <si>
    <t>099999018</t>
  </si>
  <si>
    <t>Ziekenhuisopname met maximaal 5 verpleegdagen met klinisch neurofysiologisch onderzoek bij een afsluiting (CVA) of tijdelijke afsluiting (TIA) van een slagader in de hersenen (beroerte)</t>
  </si>
  <si>
    <t>15A828</t>
  </si>
  <si>
    <t>099999019</t>
  </si>
  <si>
    <t>Inbrengen bloedstolseloplossend middel tijdens een ziekenhuisopname met maximaal 5 verpleegdagen bij een afsluiting (CVA) of tijdelijke afsluiting (TIA) van een slagader in de hersenen (beroerte)</t>
  </si>
  <si>
    <t>15A829</t>
  </si>
  <si>
    <t>099999020</t>
  </si>
  <si>
    <t>Inbrengen bloedstolseloplossend middel en klin neurofys. onderzoek, ziekenhuisopname met maximaal 5 verpleegdagen bij een afsluiting of tijdelijke afsluiting van een slagader in de hersenen (beroerte)</t>
  </si>
  <si>
    <t>15A830</t>
  </si>
  <si>
    <t>099999022</t>
  </si>
  <si>
    <t>Diagnostiek/ ingreep en/of meer dan 2 polikliniekbezoeken/ consultaties op afstand tijdens vervolgcontact bij een ziekte van de bloedvaten in de hersenen</t>
  </si>
  <si>
    <t>15A831</t>
  </si>
  <si>
    <t>099999023</t>
  </si>
  <si>
    <t>Diagnostiek/ ingreep en/of meer dan 2 polikliniekbezoeken/ consultaties op afstand bij een ziekte van de bloedvaten in de hersenen</t>
  </si>
  <si>
    <t>15A832</t>
  </si>
  <si>
    <t>099999024</t>
  </si>
  <si>
    <t>Ziekenhuisopname met meer dan 28 verpleegdagen bij een afsluiting (CVA) of tijdelijke afsluiting (TIA) van een slagader in de hersenen (beroerte)</t>
  </si>
  <si>
    <t>15A833</t>
  </si>
  <si>
    <t>099999025</t>
  </si>
  <si>
    <t>Ziekenhuisopname met meer dan 28 verpleegdagen met klinisch neurofysiologisch onderzoek bij een afsluiting (CVA) of tijdelijke afsluiting (TIA) van een slagader in de hersenen (beroerte)</t>
  </si>
  <si>
    <t>15A834</t>
  </si>
  <si>
    <t>099999026</t>
  </si>
  <si>
    <t>Ziekenhuisopname van 6 tot maximaal 28 verpleegdagen bij een afsluiting (CVA) of tijdelijke afsluiting (TIA) van een slagader in de hersenen (beroerte)</t>
  </si>
  <si>
    <t>15A835</t>
  </si>
  <si>
    <t>099999027</t>
  </si>
  <si>
    <t>Ziekenhuisopname van 6 tot maximaal 28 verpleegdagen met klinisch neurofysiologisch onderzoek bij een afsluiting (CVA) of tijdelijke afsluiting (TIA) van een slagader in de hersenen (beroerte)</t>
  </si>
  <si>
    <t>15A836</t>
  </si>
  <si>
    <t>099999028</t>
  </si>
  <si>
    <t>Inbrengen bloedstolseloplossend tijdens een ziekenhuisopname met meer dan 28 verpleegdagen bij een afsluiting (CVA) of tijdelijke afsluiting (TIA) van een slagader in de hersenen (beroerte)</t>
  </si>
  <si>
    <t>15A837</t>
  </si>
  <si>
    <t>099999029</t>
  </si>
  <si>
    <t>Inbrengen bloedstolseloplossend en klin neurofys. onderzoek, ziekenhuisopname met meer dan 28 verpleegdagen bij een afsluiting of tijdelijke afsluiting van een slagader in de hersenen (beroerte)</t>
  </si>
  <si>
    <t>15A838</t>
  </si>
  <si>
    <t>099999030</t>
  </si>
  <si>
    <t>Inbrengen bloedstolseloplossend tijdens een ziekenhuisopname van 6 tot maximaal 28 verpleegdagen bij een afsluiting (CVA) of tijdelijke afsluiting (TIA) van een slagader in de hersenen (beroerte)</t>
  </si>
  <si>
    <t>15A839</t>
  </si>
  <si>
    <t>099999031</t>
  </si>
  <si>
    <t>Inbrengen bloedstolseloplossend en klin neurofysiologisch onderzoek, ziekenhuisopname van 6 t/m 28 verpleegdagen bij een afsluiting of tijdelijke afsluiting van een slagader in de hersenen (beroerte)</t>
  </si>
  <si>
    <t>15A840</t>
  </si>
  <si>
    <t>099999032</t>
  </si>
  <si>
    <t>1 of 2 polikliniekbezoeken/ consultaties op afstand tijdens vervolgcontact bij een ziekte van de bloedvaten in de hersenen</t>
  </si>
  <si>
    <t>15A841</t>
  </si>
  <si>
    <t>099999033</t>
  </si>
  <si>
    <t>1 of 2 polikliniekbezoeken/ consultaties op afstand bij een ziekte van de bloedvaten in de hersenen</t>
  </si>
  <si>
    <t>15A842</t>
  </si>
  <si>
    <t>099999035</t>
  </si>
  <si>
    <t>Diagnostiek/ ingreep en/of meer dan 2 polikliniekbezoeken/ consultaties op afstand tijdens vervolgcontact bij afsluiting (CVA) of tijdelijke afsluiting (TIA) van een slagader in de hersenen (beroerte)</t>
  </si>
  <si>
    <t>15A843</t>
  </si>
  <si>
    <t>099999036</t>
  </si>
  <si>
    <t>Diagnostiek/ ingreep en/of meer dan 2 polikliniekbezoeken/ consultaties op afstand bij een afsluiting (CVA) en/of tijdelijke afsluiting (TIA) van een slagader in de hersenen (beroerte)</t>
  </si>
  <si>
    <t>15A844</t>
  </si>
  <si>
    <t>099999037</t>
  </si>
  <si>
    <t>1 of 2 polikliniekbezoeken/ consultaties op afstand tijdens vervolgcontact bij een afsluiting (CVA) of tijdelijke afsluiting (TIA) van een slagader in de hersenen (beroerte)</t>
  </si>
  <si>
    <t>15A845</t>
  </si>
  <si>
    <t>099999038</t>
  </si>
  <si>
    <t>1 of 2 polikliniekbezoeken/ consultaties op afstand bij een afsluiting (CVA) of tijdelijke afsluiting (TIA) van een slagader in de hersenen (beroerte)</t>
  </si>
  <si>
    <t>15A846</t>
  </si>
  <si>
    <t>100101002</t>
  </si>
  <si>
    <t>Behandeling van een abces rond de keelamandelen bij Een acute infectie van de bovenste luchtwegen</t>
  </si>
  <si>
    <t>15A847</t>
  </si>
  <si>
    <t>100101004</t>
  </si>
  <si>
    <t>Ziekenhuisopname bij een acute infectie van de bovenste luchtwegen</t>
  </si>
  <si>
    <t>15A848</t>
  </si>
  <si>
    <t>100101005</t>
  </si>
  <si>
    <t>Operatie aan de neus- of keelamandelen bij Een acute infectie van de bovenste luchtwegen</t>
  </si>
  <si>
    <t>15A849</t>
  </si>
  <si>
    <t>100101006</t>
  </si>
  <si>
    <t>Operatie aan de neus- of keelamandelen tijdens een ziekenhuisopname bij een acute infectie van de bovenste luchtwegen</t>
  </si>
  <si>
    <t>15A850</t>
  </si>
  <si>
    <t>100101007</t>
  </si>
  <si>
    <t>Behandeling of onderzoek en/of meer dan 2 polikliniekbezoeken/ consultaties op afstand en/of dagbehandeling bij een acute infectie van de bovenste luchtwegen</t>
  </si>
  <si>
    <t>15A851</t>
  </si>
  <si>
    <t>100101009</t>
  </si>
  <si>
    <t>1 of 2 polikliniekbezoeken/ consultaties op afstand bij een acute infectie van de bovenste luchtwegen</t>
  </si>
  <si>
    <t>15A852</t>
  </si>
  <si>
    <t>100501014</t>
  </si>
  <si>
    <t>Medebehandeling bij een chronische ontsteking van de longen met/ zonder blijvende schade (COPD)</t>
  </si>
  <si>
    <t>15A863</t>
  </si>
  <si>
    <t>100501020</t>
  </si>
  <si>
    <t>meer dan 4 dagbehandelingen bij een chronische ontsteking van de longen met/ zonder blijvende schade (COPD)</t>
  </si>
  <si>
    <t>15A869</t>
  </si>
  <si>
    <t>100501021</t>
  </si>
  <si>
    <t>Ziekenhuisopname met maximaal 4 verpleegdagen bij een chronische ontsteking van de longen met/ zonder blijvende schade (COPD)</t>
  </si>
  <si>
    <t>15A870</t>
  </si>
  <si>
    <t>100501022</t>
  </si>
  <si>
    <t>Ziekenhuisopname met maximaal 4 verpleegdagen met beademing bij een chronische ontsteking van de longen met/ zonder blijvende schade (COPD)</t>
  </si>
  <si>
    <t>15A871</t>
  </si>
  <si>
    <t>100501024</t>
  </si>
  <si>
    <t>Onderzoek(en) en/of behandeling(en) bij een chronische ontsteking van de longen met/ zonder blijvende schade (COPD)</t>
  </si>
  <si>
    <t>15A873</t>
  </si>
  <si>
    <t>100501025</t>
  </si>
  <si>
    <t>Opname met 5 tot maximaal 14 verpleegdagen bij een chronische ontsteking van de longen met/ zonder blijvende schade (COPD)</t>
  </si>
  <si>
    <t>15A874</t>
  </si>
  <si>
    <t>100501026</t>
  </si>
  <si>
    <t>Opname met 5 tot maximaal 14 verpleegdagen, met beademing bij een chronische ontsteking van de longen met/ zonder blijvende schade (COPD)</t>
  </si>
  <si>
    <t>15A875</t>
  </si>
  <si>
    <t>100501028</t>
  </si>
  <si>
    <t>Dagbehandeling(en) en/of meer dan 2 polikliniekbezoeken/ consultaties op afstand en/of meer dan 2 onderzoeken bij een chronische ontsteking van de longen met/ zonder blijvende schade (COPD)</t>
  </si>
  <si>
    <t>15A877</t>
  </si>
  <si>
    <t>100501029</t>
  </si>
  <si>
    <t>Ziekenhuisopname met meer dan 28 verpleegdagen bij een chronische ontsteking van de longen met/ zonder blijvende schade (COPD)</t>
  </si>
  <si>
    <t>15A878</t>
  </si>
  <si>
    <t>100501030</t>
  </si>
  <si>
    <t>Ziekenhuisopname met beademing met meer dan 28 verpleegdagen bij een chronische ontsteking van de longen met/ zonder blijvende schade (COPD)</t>
  </si>
  <si>
    <t>15A879</t>
  </si>
  <si>
    <t>100501031</t>
  </si>
  <si>
    <t>Ziekenhuisopname van 15 tot maximaal 28 verpleegdagen met beademing bij een chronische ontsteking van de longen met/ zonder blijvende schade (COPD)</t>
  </si>
  <si>
    <t>15A880</t>
  </si>
  <si>
    <t>100501032</t>
  </si>
  <si>
    <t>Ziekenhuisopname van 15 tot maximaal 28 verpleegdagen bij een chronische ontsteking van de longen met/ zonder blijvende schade (COPD)</t>
  </si>
  <si>
    <t>15A881</t>
  </si>
  <si>
    <t>100501036</t>
  </si>
  <si>
    <t>1 of 2 polikliniekbezoeken/ consultaties op afstand bij een chronische ontsteking van de longen met/ zonder blijvende schade (COPD)</t>
  </si>
  <si>
    <t>15A883</t>
  </si>
  <si>
    <t>109799005</t>
  </si>
  <si>
    <t>Behandeling of onderzoek en/of meer dan 2 polikliniekbezoeken/ consultaties op afstand en/of dagbehandeling bij een afwijking aan het neustussenschot</t>
  </si>
  <si>
    <t>15A886</t>
  </si>
  <si>
    <t>109799006</t>
  </si>
  <si>
    <t>Ziekenhuisopname met maximaal 5 verpleegdagen bij een afwijking aan het neustussenschot</t>
  </si>
  <si>
    <t>15A887</t>
  </si>
  <si>
    <t>109799008</t>
  </si>
  <si>
    <t>Operatie neus en/of neustussenschot bij een afwijking aan het neustussenschot</t>
  </si>
  <si>
    <t>15A888</t>
  </si>
  <si>
    <t>109799014</t>
  </si>
  <si>
    <t>1 of 2 polikliniekbezoeken/ consultaties op afstand bij een afwijking aan het neustussenschot</t>
  </si>
  <si>
    <t>15A892</t>
  </si>
  <si>
    <t>109799015</t>
  </si>
  <si>
    <t>Ziekenhuisopname met meer dan 28 verpleegdagen bij een afwijking aan het neustussenschot</t>
  </si>
  <si>
    <t>15A893</t>
  </si>
  <si>
    <t>109799016</t>
  </si>
  <si>
    <t>Ziekenhuisopname van 6 tot maximaal 28 verpleegdagen bij een afwijkingen aan het neustussenschot</t>
  </si>
  <si>
    <t>15A894</t>
  </si>
  <si>
    <t>110401004</t>
  </si>
  <si>
    <t>Behandeling of onderzoek en/of meer dan 2 polikliniekbezoeken/ consultaties op afstand en/of dagbehandeling bij een breuk van het middenrif</t>
  </si>
  <si>
    <t>15A922</t>
  </si>
  <si>
    <t>110401005</t>
  </si>
  <si>
    <t>Ziekenhuisopname met maximaal 5 verpleegdagen bij een breuk van het middenrif</t>
  </si>
  <si>
    <t>15A923</t>
  </si>
  <si>
    <t>110401006</t>
  </si>
  <si>
    <t>Open operatie bij een breuk van het middenrif</t>
  </si>
  <si>
    <t>15A924</t>
  </si>
  <si>
    <t>110401007</t>
  </si>
  <si>
    <t>Kijkoperatie bij een breuk van het middenrif</t>
  </si>
  <si>
    <t>15A925</t>
  </si>
  <si>
    <t>110401008</t>
  </si>
  <si>
    <t>Behandeling of onderzoek en/of meer dan 2 polikliniekbezoeken/ consultaties op afstand en/of dagbehandeling bij een liesbreuk</t>
  </si>
  <si>
    <t>15A926</t>
  </si>
  <si>
    <t>110401012</t>
  </si>
  <si>
    <t>1 of 2 polikliniekbezoeken/ consultaties op afstand bij een breuk van het middenrif</t>
  </si>
  <si>
    <t>15A928</t>
  </si>
  <si>
    <t>110401013</t>
  </si>
  <si>
    <t>Ziekenhuisopname met meer dan 28 verpleegdagen bij een breuk van het middenrif</t>
  </si>
  <si>
    <t>15A929</t>
  </si>
  <si>
    <t>110401014</t>
  </si>
  <si>
    <t>Ziekenhuisopname van 6 tot maximaal 28 verpleegdagen bij een breuk van het middenrif</t>
  </si>
  <si>
    <t>15A930</t>
  </si>
  <si>
    <t>110401015</t>
  </si>
  <si>
    <t>Behandeling of onderzoek en/of meer dan 2 polikliniekbezoeken/ consultaties op afstand en/of dagbehandeling bij een navelbreuk/ bovenbuikbreuk</t>
  </si>
  <si>
    <t>15A931</t>
  </si>
  <si>
    <t>110401016</t>
  </si>
  <si>
    <t>Ziekenhuisopname met maximaal 5 verpleegdagen bij een navelbreuk/ bovenbuikbreuk</t>
  </si>
  <si>
    <t>15A932</t>
  </si>
  <si>
    <t>110401019</t>
  </si>
  <si>
    <t>1 of 2 polikliniekbezoeken/ consultaties op afstand bij een liesbreuk</t>
  </si>
  <si>
    <t>15A933</t>
  </si>
  <si>
    <t>110401026</t>
  </si>
  <si>
    <t>Behandeling of onderzoek en/of meer dan 2 polikliniekbezoeken/ consultaties op afstand en/of dagbehandeling bij een littekenbreuk</t>
  </si>
  <si>
    <t>15A940</t>
  </si>
  <si>
    <t>110401027</t>
  </si>
  <si>
    <t>Ziekenhuisopname met maximaal 5 verpleegdagen bij een littekenbreuk</t>
  </si>
  <si>
    <t>15A941</t>
  </si>
  <si>
    <t>110401030</t>
  </si>
  <si>
    <t>1 of 2 polikliniekbezoeken/ consultaties op afstand bij een navelbreuk/ bovenbuikbreuk</t>
  </si>
  <si>
    <t>15A942</t>
  </si>
  <si>
    <t>110401031</t>
  </si>
  <si>
    <t>Ziekenhuisopname met meer dan 28 verpleegdagen bij een navelbreuk/ bovenbuikbreuk</t>
  </si>
  <si>
    <t>15A943</t>
  </si>
  <si>
    <t>110401032</t>
  </si>
  <si>
    <t>Ziekenhuisopname van 6 tot maximaal 28 verpleegdagen bij een navelbreuk/ bovenbuikbreuk</t>
  </si>
  <si>
    <t>15A944</t>
  </si>
  <si>
    <t>110401042</t>
  </si>
  <si>
    <t>1 of 2 polikliniekbezoeken/ consultaties op afstand bij een littekenbreuk</t>
  </si>
  <si>
    <t>15A953</t>
  </si>
  <si>
    <t>110401043</t>
  </si>
  <si>
    <t>Ziekenhuisopname met meer dan 28 verpleegdagen bij een littekenbreuk</t>
  </si>
  <si>
    <t>15A954</t>
  </si>
  <si>
    <t>110401044</t>
  </si>
  <si>
    <t>Ziekenhuisopname van 6 tot maximaal 28 verpleegdagen bij een littekenbreuk</t>
  </si>
  <si>
    <t>15A955</t>
  </si>
  <si>
    <t>110901002</t>
  </si>
  <si>
    <t>Operatie aan de alvleesklier bij een ziekte van de galblaas/ galstenen/ alvleesklier</t>
  </si>
  <si>
    <t>15A968</t>
  </si>
  <si>
    <t>110901003</t>
  </si>
  <si>
    <t>Onderzoek of behandeling van het maagdarmkanaal bij een ziekte van de galblaas/ galstenen/ alvleesklier</t>
  </si>
  <si>
    <t>15A969</t>
  </si>
  <si>
    <t>110901004</t>
  </si>
  <si>
    <t>Ziekenhuisopname met maximaal 5 verpleegdagen bij een ziekte van de galblaas/ galstenen/ alvleesklier</t>
  </si>
  <si>
    <t>15A970</t>
  </si>
  <si>
    <t>110901006</t>
  </si>
  <si>
    <t>Onderzoek(en) en/of behandeling(en) bij een ziekte van de galblaas/ galstenen/ alvleesklier</t>
  </si>
  <si>
    <t>15A972</t>
  </si>
  <si>
    <t>110901007</t>
  </si>
  <si>
    <t>Ziekenhuisopname met meer dan 28 verpleegdagen bij een ziekte van de galblaas/ galstenen/ alvleesklier</t>
  </si>
  <si>
    <t>15A973</t>
  </si>
  <si>
    <t>110901008</t>
  </si>
  <si>
    <t>Ziekenhuisopname van 6 tot maximaal 28 verpleegdagen bij een ziekte van de galblaas/ galstenen/ alvleesklier</t>
  </si>
  <si>
    <t>15A974</t>
  </si>
  <si>
    <t>110901009</t>
  </si>
  <si>
    <t>Dagbehandeling(en) en/of meer dan 2 polikliniekbezoeken/ consultaties op afstand en/of meer dan 2 onderzoeken bij een ziekte van de galblaas/ galstenen/ alvleesklier</t>
  </si>
  <si>
    <t>15A975</t>
  </si>
  <si>
    <t>110901011</t>
  </si>
  <si>
    <t>Operatie galblaas en/of galwegen bij een ziekte van de galblaas/ galstenen/ alvleesklier</t>
  </si>
  <si>
    <t>15A976</t>
  </si>
  <si>
    <t>110901012</t>
  </si>
  <si>
    <t>Operatie galblaas en/of galwegen tijdens een ziekenhuisopname bij een ziekte van de galblaas/ galstenen/ alvleesklier</t>
  </si>
  <si>
    <t>15A977</t>
  </si>
  <si>
    <t>110901014</t>
  </si>
  <si>
    <t>1 of 2 polikliniekbezoeken/ consultaties op afstand bij een ziekte van de galblaas/ galstenen/ alvleesklier</t>
  </si>
  <si>
    <t>15A978</t>
  </si>
  <si>
    <t>110901015</t>
  </si>
  <si>
    <t>Ingewikkeld onderzoek of behandeling van het maagdarmkanaal met maximaal 2 verpleegdagen bij een ziekte van de galblaas/ galstenen/ alvleesklier</t>
  </si>
  <si>
    <t>15A979</t>
  </si>
  <si>
    <t>110901016</t>
  </si>
  <si>
    <t>Ingewikkeld onderzoek of behandeling van het maagdarmkanaal tijdens een ziekenhuisopname met meer dan 2 verpleegdagen bij een ziekte van de galblaas/ galstenen/ alvleesklier</t>
  </si>
  <si>
    <t>15A980</t>
  </si>
  <si>
    <t>119899002</t>
  </si>
  <si>
    <t>Ziekenhuisopname met maximaal 5 verpleegdagen bij een chronische ontsteking van de dikke darm (colitis ulcerosa)</t>
  </si>
  <si>
    <t>15A981</t>
  </si>
  <si>
    <t>119899004</t>
  </si>
  <si>
    <t>Zeer uitgebreide operatie tijdens een ziekenhuisopname van maximaal 28 verpleegdagen bij een chronische ontsteking van de dikke darm (colitis ulcerosa)</t>
  </si>
  <si>
    <t>15A982</t>
  </si>
  <si>
    <t>119899005</t>
  </si>
  <si>
    <t>Zeer uitgebreide operatie tijdens een ziekenhuisopname van meer dan 28 verpleegdagen bij een chronische ontsteking van de dikke darm (colitis ulcerosa)</t>
  </si>
  <si>
    <t>15A983</t>
  </si>
  <si>
    <t>119899006</t>
  </si>
  <si>
    <t>Ziekenhuisopname met maximaal 5 verpleegdagen bij een chronische ontsteking van de dikke darm (ziekte van crohn)</t>
  </si>
  <si>
    <t>15A984</t>
  </si>
  <si>
    <t>119899008</t>
  </si>
  <si>
    <t>Zeer uitgebreide operatie tijdens een ziekenhuisopname van maximaal 28 verpleegdagen bij een chronische ontsteking van de dikke darm (ziekte van crohn)</t>
  </si>
  <si>
    <t>15A985</t>
  </si>
  <si>
    <t>119899009</t>
  </si>
  <si>
    <t>Zeer uitgebreide operatie tijdens een ziekenhuisopname van meer dan 28 verpleegdagen bij een chronische ontsteking van de dikke darm (ziekte van crohn)</t>
  </si>
  <si>
    <t>15A986</t>
  </si>
  <si>
    <t>119899010</t>
  </si>
  <si>
    <t>Onderzoek(en) en/of behandeling(en) bij een chronische ontsteking van de dikke darm (colitis ulcerosa)</t>
  </si>
  <si>
    <t>15A987</t>
  </si>
  <si>
    <t>119899011</t>
  </si>
  <si>
    <t>Onderzoek of behandeling van het maagdarmkanaal bij een chronische ontsteking van de dikke darm (colitis ulcerosa)</t>
  </si>
  <si>
    <t>15A988</t>
  </si>
  <si>
    <t>119899012</t>
  </si>
  <si>
    <t>Ingewikkeld onderzoek of behandeling van het maagdarmkanaal bij een chronische ontsteking van de dikke darm (colitis ulcerosa)</t>
  </si>
  <si>
    <t>15A989</t>
  </si>
  <si>
    <t>119899013</t>
  </si>
  <si>
    <t>Ziekenhuisopname met meer dan 28 verpleegdagen bij een chronische ontsteking van de dikke darm (colitis ulcerosa)</t>
  </si>
  <si>
    <t>15A990</t>
  </si>
  <si>
    <t>119899014</t>
  </si>
  <si>
    <t>Ziekenhuisopname van 6 tot maximaal 28 verpleegdagen bij een chronische ontsteking van de dikke darm (colitis ulcerosa)</t>
  </si>
  <si>
    <t>15A991</t>
  </si>
  <si>
    <t>119899015</t>
  </si>
  <si>
    <t>Uitgebreide operatie tijdens een ziekenhuisopname van maximaal 28 verpleegdagen bij een chronische ontsteking van de dikke darm (colitis ulcerosa)</t>
  </si>
  <si>
    <t>15A992</t>
  </si>
  <si>
    <t>119899016</t>
  </si>
  <si>
    <t>Uitgebreide operatie tijdens een ziekenhuisopname van meer dan 28 verpleegdagen bij een chronische ontsteking van de dikke darm (colitis ulcerosa)</t>
  </si>
  <si>
    <t>15A993</t>
  </si>
  <si>
    <t>119899017</t>
  </si>
  <si>
    <t>Onderzoek(en) en/of behandeling(en) bij een chronische ontsteking van de dikke darm (ziekte van Crohn)</t>
  </si>
  <si>
    <t>15A994</t>
  </si>
  <si>
    <t>119899018</t>
  </si>
  <si>
    <t>Onderzoek of behandeling van het maagdarmkanaal bij een chronische ontsteking van de dikke darm (ziekte van Crohn)</t>
  </si>
  <si>
    <t>15A995</t>
  </si>
  <si>
    <t>119899019</t>
  </si>
  <si>
    <t>Ingewikkeld onderzoek of behandeling van het maagdarmkanaal bij een chronische ontsteking van de dikke darm (ziekte van Crohn)</t>
  </si>
  <si>
    <t>15A996</t>
  </si>
  <si>
    <t>119899020</t>
  </si>
  <si>
    <t>Ziekenhuisopname met meer dan 28 verpleegdagen bij een chronische ontsteking van de dikke darm (ziekte van crohn)</t>
  </si>
  <si>
    <t>15A997</t>
  </si>
  <si>
    <t>119899021</t>
  </si>
  <si>
    <t>Ziekenhuisopname van 6 tot maximaal 28 verpleegdagen bij een chronische ontsteking van de dikke darm (ziekte van Crohn)</t>
  </si>
  <si>
    <t>15A998</t>
  </si>
  <si>
    <t>119899022</t>
  </si>
  <si>
    <t>Uitgebreide operatie tijdens een ziekenhuisopname van maximaal 28 verpleegdagen bij een chronische ontsteking van de dikke darm (ziekte van crohn)</t>
  </si>
  <si>
    <t>15A999</t>
  </si>
  <si>
    <t>119899023</t>
  </si>
  <si>
    <t>Uitgebreide operatie tijdens een ziekenhuisopname van meer dan 28 verpleegdagen bij een chronische ontsteking van de dikke darm (ziekte van crohn)</t>
  </si>
  <si>
    <t>15B000</t>
  </si>
  <si>
    <t>119899025</t>
  </si>
  <si>
    <t>1 of 2 polikliniekbezoeken/ consultaties op afstand bij een chronische ontsteking van de dikke darm (colitis ulcerosa)</t>
  </si>
  <si>
    <t>15B001</t>
  </si>
  <si>
    <t>119899026</t>
  </si>
  <si>
    <t>Meer dan 2 polikliniekbezoeken/ consultaties op afstand en/of meer dan 2 onderzoeken en/of maximaal 1 dagbehandeling bij een chronische ontsteking van de dikke darm (colitis ulcerosa)</t>
  </si>
  <si>
    <t>15B002</t>
  </si>
  <si>
    <t>119899027</t>
  </si>
  <si>
    <t>Meer dan 1 dagbehandelingen bij een chronische ontsteking van de dikke darm (colitis ulcerosa)</t>
  </si>
  <si>
    <t>15B003</t>
  </si>
  <si>
    <t>119899029</t>
  </si>
  <si>
    <t>1 of 2 polikliniekbezoeken/ consultaties op afstand bij een chronische ontsteking van de dikke darm (ziekte van Crohn)</t>
  </si>
  <si>
    <t>15B004</t>
  </si>
  <si>
    <t>119899030</t>
  </si>
  <si>
    <t>Meer dan 2 polikliniekbezoeken/ consultaties op afstand en/of meer dan 2 onderzoeken en/of maximaal 1 dagbehandeling bij een chronische ontsteking van de dikke darm (ziekte van Crohn)</t>
  </si>
  <si>
    <t>15B005</t>
  </si>
  <si>
    <t>119899031</t>
  </si>
  <si>
    <t>Meer dan 1 dagbehandelingen bij een chronische ontsteking van de dikke darm (ziekte van Crohn)</t>
  </si>
  <si>
    <t>15B006</t>
  </si>
  <si>
    <t>120401003</t>
  </si>
  <si>
    <t>Maximaal 5 dagbehandelingen en/of verpleegdagen bij een huidaandoening met bultjes en schilfers</t>
  </si>
  <si>
    <t>15B008</t>
  </si>
  <si>
    <t>120401004</t>
  </si>
  <si>
    <t>Meer dan 28 dagbehandelingen en/of verpleegdagen bij een huidaandoening met bultjes en schilfers</t>
  </si>
  <si>
    <t>15B009</t>
  </si>
  <si>
    <t>120401005</t>
  </si>
  <si>
    <t>6 tot maximaal 28 dagbehandelingen en/of verpleegdagen bij een huidaandoening met bultjes en schilfers</t>
  </si>
  <si>
    <t>15B010</t>
  </si>
  <si>
    <t>120401007</t>
  </si>
  <si>
    <t>Lasertherapie of enkelvoudige ingreep aan de huid bij een huidaandoening met bultjes en schilfers</t>
  </si>
  <si>
    <t>15B012</t>
  </si>
  <si>
    <t>120401008</t>
  </si>
  <si>
    <t>Lasertherapie of meervoudige ingreep aan de huid bij een huidaandoening met bultjes en schilfers</t>
  </si>
  <si>
    <t>15B013</t>
  </si>
  <si>
    <t>120401010</t>
  </si>
  <si>
    <t>1 of 2 polikliniekbezoeken/ consultaties op afstand bij een huidaandoening met bultjes en schilfers</t>
  </si>
  <si>
    <t>15B014</t>
  </si>
  <si>
    <t>131999007</t>
  </si>
  <si>
    <t>Meer dan 8 dagbehandelingen bij een gewrichtsontsteking als gevolg van reuma (reumatoïde artritis)</t>
  </si>
  <si>
    <t>15B015</t>
  </si>
  <si>
    <t>131999008</t>
  </si>
  <si>
    <t>Ziekenhuisopname met maximaal 5 verpleegdagen bij een gewrichtsontsteking als gevolg van reuma (reumatoïde artritis)</t>
  </si>
  <si>
    <t>15B016</t>
  </si>
  <si>
    <t>131999013</t>
  </si>
  <si>
    <t>4 tot maximaal 8 dagbehandelingen en/of meer dan 3 toedieningen van biologicals via een infuus bij een gewrichtsontsteking als gevolg van reuma (reumatoïde artritis)</t>
  </si>
  <si>
    <t>15B017</t>
  </si>
  <si>
    <t>131999014</t>
  </si>
  <si>
    <t>Ziekenhuisopname met meer dan 28 verpleegdagen bij een gewrichtsontsteking als gevolg van reuma (reumatoïde artritis)</t>
  </si>
  <si>
    <t>15B018</t>
  </si>
  <si>
    <t>131999015</t>
  </si>
  <si>
    <t>Ziekenhuisopname van 6 tot maximaal 28 verpleegdagen bij een gewrichtsontsteking als gevolg van reuma (reumatoïde artritis)</t>
  </si>
  <si>
    <t>15B019</t>
  </si>
  <si>
    <t>131999019</t>
  </si>
  <si>
    <t>Ziekenhuisopname met maximaal 5 verpleegdagen bij neurologie bij een uitstulping van de tussenwervelschijf met druk op zenuwbanen (HNP)</t>
  </si>
  <si>
    <t>15B020</t>
  </si>
  <si>
    <t>131999023</t>
  </si>
  <si>
    <t>4 tot maximaal 8 dagbehandelingen bij jicht</t>
  </si>
  <si>
    <t>15B021</t>
  </si>
  <si>
    <t>131999024</t>
  </si>
  <si>
    <t>Ziekenhuisopname met meer dan 28 verpleegdagen bij jicht</t>
  </si>
  <si>
    <t>15B022</t>
  </si>
  <si>
    <t>131999025</t>
  </si>
  <si>
    <t>Ziekenhuisopname van 6 tot maximaal 28 verpleegdagen bij jicht</t>
  </si>
  <si>
    <t>15B023</t>
  </si>
  <si>
    <t>131999026</t>
  </si>
  <si>
    <t>1 tot maximaal 3 dagbehandelingen en/of 1 tot maximaal 3 toedieningen van biologicals via een infuus bij een gewrichtsontsteking als gevolg van reuma (reumatoïde artritis)</t>
  </si>
  <si>
    <t>15B024</t>
  </si>
  <si>
    <t>131999035</t>
  </si>
  <si>
    <t>Teambehandeling bij neurologie of sportgeneeskunde bij een uitstulping van de tussenwervelschijf met druk op zenuwbanen (HNP)</t>
  </si>
  <si>
    <t>15B025</t>
  </si>
  <si>
    <t>131999036</t>
  </si>
  <si>
    <t>Dagbehandeling bij neurologie of sportgeneeskunde bij een uitstulping van de tussenwervelschijf met druk op zenuwbanen (HNP)</t>
  </si>
  <si>
    <t>15B026</t>
  </si>
  <si>
    <t>131999037</t>
  </si>
  <si>
    <t>Dagbehandeling met klinisch neurofysiologisch onderzoek bij neurologie of sportgeneeskunde bij een uitstulping van de tussenwervelschijf met druk op zenuwbanen (HNP)</t>
  </si>
  <si>
    <t>15B027</t>
  </si>
  <si>
    <t>131999038</t>
  </si>
  <si>
    <t>Ziekenhuisopname met meer dan 28 verpleegdagen bij neurologie bij een uitstulping van de tussenwervelschijf met druk op zenuwbanen (HNP)</t>
  </si>
  <si>
    <t>15B028</t>
  </si>
  <si>
    <t>131999039</t>
  </si>
  <si>
    <t>Ziekenhuisopname van 6 tot maximaal 28 verpleegdagen bij neurologie bij een uitstulping van de tussenwervelschijf met druk op zenuwbanen (HNP)</t>
  </si>
  <si>
    <t>15B029</t>
  </si>
  <si>
    <t>131999041</t>
  </si>
  <si>
    <t>1 tot maximaal 3 dagbehandelingen bij jicht</t>
  </si>
  <si>
    <t>15B030</t>
  </si>
  <si>
    <t>131999046</t>
  </si>
  <si>
    <t>Zeer uitgebreid klinisch neurofysiologisch onderzoek bij neurologie of sportgeneeskunde bij een uitstulping van de tussenwervelschijf met druk op zenuwbanen (HNP)</t>
  </si>
  <si>
    <t>15B031</t>
  </si>
  <si>
    <t>131999047</t>
  </si>
  <si>
    <t>Meer dan 4 polikliniekbezoeken/ consultaties op afstand en onderzoek of behandeling bij een gewrichtsontsteking als gevolg van reuma (reumatoïde artritis)</t>
  </si>
  <si>
    <t>15B032</t>
  </si>
  <si>
    <t>131999051</t>
  </si>
  <si>
    <t>Inbrengen van een heupprothese bij slijtage van de heup</t>
  </si>
  <si>
    <t>15B033</t>
  </si>
  <si>
    <t>131999052</t>
  </si>
  <si>
    <t>Inbrengen van een heupprothese tijdens een ziekenhuisopname bij slijtage van de heup</t>
  </si>
  <si>
    <t>15B034</t>
  </si>
  <si>
    <t>131999053</t>
  </si>
  <si>
    <t>Aanbrengen of verwijderen van gips of ander groot uitwendig fixatiemateriaal (materiaal dat beweging tegengaat) bij een ziekte van botspierstelsel van de wervelkolom</t>
  </si>
  <si>
    <t>15B035</t>
  </si>
  <si>
    <t>131999054</t>
  </si>
  <si>
    <t>Ziekenhuisopname en/of intensieve multidisciplinaire behandeling met maximaal 5 verpleegdagen en/of behandeldagen bij een ziekte van botspierstelsel van de wervelkolom</t>
  </si>
  <si>
    <t>15B036</t>
  </si>
  <si>
    <t>131999055</t>
  </si>
  <si>
    <t>Aanbrengen of verwijderen van gips of ander groot uitwendig fixatiemateriaal (materiaal dat beweging tegengaat) bij een uitstulping van de tussenwervelschijf met druk op zenuwbanen (HNP)</t>
  </si>
  <si>
    <t>15B037</t>
  </si>
  <si>
    <t>131999056</t>
  </si>
  <si>
    <t>Ziekenhuisopname met maximaal 5 verpleegdagen bij een uitstulping van de tussenwervelschijf met druk op zenuwbanen (HNP)</t>
  </si>
  <si>
    <t>15B038</t>
  </si>
  <si>
    <t>131999062</t>
  </si>
  <si>
    <t>Routine klinisch neurofysiologisch onderzoek bij neurologie of sportgeneeskunde bij een uitstulping van de tussenwervelschijf met druk op zenuwbanen (HNP)</t>
  </si>
  <si>
    <t>15B041</t>
  </si>
  <si>
    <t>131999064</t>
  </si>
  <si>
    <t>Meer dan 4 polikliniekbezoeken/ consultaties op afstand en onderzoek of behandeling bij jicht</t>
  </si>
  <si>
    <t>15B042</t>
  </si>
  <si>
    <t>131999065</t>
  </si>
  <si>
    <t>3 tot 4 polikliniekbezoeken/ consultaties op afstand en onderzoek of behandeling bij een gewrichtsontsteking als gevolg van reuma (reumatoïde artritis)</t>
  </si>
  <si>
    <t>15B043</t>
  </si>
  <si>
    <t>131999066</t>
  </si>
  <si>
    <t>Meer dan 4 polikliniekbezoeken/ consultaties op afstand en een echo bij een gewrichtsontsteking als gevolg van reuma (reumatoïde artritis)</t>
  </si>
  <si>
    <t>15B044</t>
  </si>
  <si>
    <t>131999075</t>
  </si>
  <si>
    <t>Aanbrengen of verwijderen van gips of ander uitwendig fixatiemateriaal (materiaal dat beweging tegengaat) bij een ziekte van botspierstelsel van de wervelkolom</t>
  </si>
  <si>
    <t>15B045</t>
  </si>
  <si>
    <t>131999076</t>
  </si>
  <si>
    <t>Ziekenhuisopname en/of intensieve multidisciplinaire behandeling met meer dan 28 verpleegdagen en/of behandeldagen bij een ziekte van botspierstelsel van de wervelkolom</t>
  </si>
  <si>
    <t>15B046</t>
  </si>
  <si>
    <t>131999077</t>
  </si>
  <si>
    <t>Ziekenhuisopname en/of intensieve multidisciplinaire behandeling van 6 tot maximaal 28 verpleegdagen en/of behandeldagen bij een ziekte van botspierstelsel van de wervelkolom</t>
  </si>
  <si>
    <t>15B047</t>
  </si>
  <si>
    <t>131999078</t>
  </si>
  <si>
    <t>Aanbrengen of verwijderen van gips of ander uitwendig fixatiemateriaal (materiaal dat beweging tegengaat) bij een uitstulping van de tussenwervelschijf met druk op zenuwbanen (HNP)</t>
  </si>
  <si>
    <t>15B048</t>
  </si>
  <si>
    <t>131999079</t>
  </si>
  <si>
    <t>Ziekenhuisopname met meer dan 28 verpleegdagen bij een uitstulping van de tussenwervelschijf met druk op zenuwbanen (HNP)</t>
  </si>
  <si>
    <t>15B049</t>
  </si>
  <si>
    <t>131999080</t>
  </si>
  <si>
    <t>Ziekenhuisopname van 6 tot maximaal 28 verpleegdagen bij een uitstulping van de tussenwervelschijf met druk op zenuwbanen (HNP)</t>
  </si>
  <si>
    <t>15B050</t>
  </si>
  <si>
    <t>131999085</t>
  </si>
  <si>
    <t>3 tot 4 polikliniekbezoeken/ consultaties op afstand en onderzoek of behandeling bij jicht</t>
  </si>
  <si>
    <t>15B051</t>
  </si>
  <si>
    <t>131999086</t>
  </si>
  <si>
    <t>Meer dan 4 polikliniekbezoeken/ consultaties op afstand en een echo bij jicht</t>
  </si>
  <si>
    <t>15B052</t>
  </si>
  <si>
    <t>131999089</t>
  </si>
  <si>
    <t>3 tot 4 polikliniekbezoeken/ consultaties op afstand en een echo bij een gewrichtsontsteking als gevolg van reuma (reumatoïde artritis)</t>
  </si>
  <si>
    <t>15B053</t>
  </si>
  <si>
    <t>131999090</t>
  </si>
  <si>
    <t>Meer dan 4 polikliniekbezoeken/ consultaties op afstand bij een gewrichtsontsteking als gevolg van reuma (reumatoïde artritis)</t>
  </si>
  <si>
    <t>15B054</t>
  </si>
  <si>
    <t>131999091</t>
  </si>
  <si>
    <t>Meer dan 4 polikliniekbezoeken/ consultaties op afstand en beeldvormend onderzoek (röntgen of echo of CT-scan of MRI) bij een gewrichtsontsteking als gevolg van reuma (reumatoïde artritis)</t>
  </si>
  <si>
    <t>15B055</t>
  </si>
  <si>
    <t>131999094</t>
  </si>
  <si>
    <t>Aanbrengen of verwijderen van gips of ander uitwendig fixatiemateriaal (materiaal dat beweging tegengaat) bij een beschadiging van meniscus/ (kruis)banden van de knie</t>
  </si>
  <si>
    <t>15B056</t>
  </si>
  <si>
    <t>131999095</t>
  </si>
  <si>
    <t>Ziekenhuisopname met maximaal 5 verpleegdagen bij een beschadiging van meniscus/ (kruis)banden van de knie</t>
  </si>
  <si>
    <t>15B057</t>
  </si>
  <si>
    <t>131999096</t>
  </si>
  <si>
    <t>Aanbrengen of verwijderen van gips of ander uitwendig groot fixatiemateriaal (materiaal dat beweging tegengaat) bij slijtage van de heup</t>
  </si>
  <si>
    <t>15B058</t>
  </si>
  <si>
    <t>131999097</t>
  </si>
  <si>
    <t>Ziekenhuisopname met maximaal 5 verpleegdagen bij slijtage van de heup</t>
  </si>
  <si>
    <t>15B059</t>
  </si>
  <si>
    <t>131999102</t>
  </si>
  <si>
    <t>Operatie aan de knieband(en) bij een ziekte van botspierstelsel</t>
  </si>
  <si>
    <t>15B060</t>
  </si>
  <si>
    <t>131999103</t>
  </si>
  <si>
    <t>Inbrengen van een knieprothese bij slijtage van de knie</t>
  </si>
  <si>
    <t>15B061</t>
  </si>
  <si>
    <t>131999104</t>
  </si>
  <si>
    <t>Inbrengen van een knieprothese tijdens een ziekenhuisopname bij slijtage van de knie</t>
  </si>
  <si>
    <t>15B062</t>
  </si>
  <si>
    <t>131999105</t>
  </si>
  <si>
    <t>Behandeling bij klachten aan de wervelkolom</t>
  </si>
  <si>
    <t>15B063</t>
  </si>
  <si>
    <t>131999106</t>
  </si>
  <si>
    <t>Behandeling bij een uitstulping van de tussenwervelschijf met druk op zenuwbanen (HNP)</t>
  </si>
  <si>
    <t>15B064</t>
  </si>
  <si>
    <t>131999113</t>
  </si>
  <si>
    <t>Diagnostiek/ingreep/meer dan 2 polikliniekbezoeken/consultaties op afstand tijdens vervolgcontact bij neurologie of sportgeneeskunde bij uitstulping van tussenwervelschijf met druk op zenuwbanen (HNP)</t>
  </si>
  <si>
    <t>15B067</t>
  </si>
  <si>
    <t>131999114</t>
  </si>
  <si>
    <t>Diagnostiek/ ingreep en/of meer dan 2 polikliniekbezoeken/ consultaties op afstand bij neurologie of sportgeneeskunde bij een uitstulping van de tussenwervelschijf met druk op zenuwbanen (HNP)</t>
  </si>
  <si>
    <t>15B068</t>
  </si>
  <si>
    <t>131999122</t>
  </si>
  <si>
    <t>3 tot 4 polikliniekbezoeken/ consultaties op afstand en een echo bij jicht</t>
  </si>
  <si>
    <t>15B069</t>
  </si>
  <si>
    <t>131999123</t>
  </si>
  <si>
    <t>Meer dan 4 polikliniekbezoeken/ consultaties op afstand bij jicht</t>
  </si>
  <si>
    <t>15B070</t>
  </si>
  <si>
    <t>131999124</t>
  </si>
  <si>
    <t>Meer dan 4 polikliniekbezoeken/ consultaties op afstand en beeldvormend onderzoek (röntgen of echo of CT-scan of MRI) bij jicht</t>
  </si>
  <si>
    <t>15B071</t>
  </si>
  <si>
    <t>131999125</t>
  </si>
  <si>
    <t>1 of 2 polikliniekbezoeken/ consultaties op afstand en onderzoek of behandeling tijdens vervolgcontact bij een gewrichtsontsteking als gevolg van reuma (reumatoïde artritis)</t>
  </si>
  <si>
    <t>15B072</t>
  </si>
  <si>
    <t>131999126</t>
  </si>
  <si>
    <t>1 of 2 polikliniekbezoeken/ consultaties op afstand en onderzoek of behandeling bij een gewrichtsontsteking als gevolg van reuma (reumatoïde artritis)</t>
  </si>
  <si>
    <t>15B073</t>
  </si>
  <si>
    <t>131999127</t>
  </si>
  <si>
    <t>3 tot 4 polikliniekbezoeken/ consultaties op afstand bij een gewrichtsontsteking als gevolg van reuma (reumatoïde artritis)</t>
  </si>
  <si>
    <t>15B074</t>
  </si>
  <si>
    <t>131999128</t>
  </si>
  <si>
    <t>3 tot 4 polikliniekbezoeken/ consultaties op afstand en beeldvormend onderzoek (röntgen of echo of CT-scan of MRI) bij een gewrichtsontsteking als gevolg van reuma (reumatoïde artritis)</t>
  </si>
  <si>
    <t>15B075</t>
  </si>
  <si>
    <t>131999132</t>
  </si>
  <si>
    <t>Aanbrengen of verwijderen van gips of ander groot uitwendig fixatiemateriaal (materiaal dat beweging tegengaat) bij een beschadiging van meniscus/ (kruis)banden van de knie</t>
  </si>
  <si>
    <t>15B076</t>
  </si>
  <si>
    <t>131999137</t>
  </si>
  <si>
    <t>Aanbrengen of verwijderen van gips of ander groot uitwendig fixatiemateriaal (materiaal dat beweging tegengaat) bij slijtage van de knie</t>
  </si>
  <si>
    <t>15B079</t>
  </si>
  <si>
    <t>131999138</t>
  </si>
  <si>
    <t>Ziekenhuisopname met maximaal 5 verpleegdagen bij slijtage van de knie</t>
  </si>
  <si>
    <t>15B080</t>
  </si>
  <si>
    <t>131999139</t>
  </si>
  <si>
    <t>Aanbrengen of verwijderen van gips of ander uitwendig fixatiemateriaal (materiaal dat beweging tegengaat) bij slijtage van de heup</t>
  </si>
  <si>
    <t>15B081</t>
  </si>
  <si>
    <t>131999140</t>
  </si>
  <si>
    <t>Ziekenhuisopname met meer dan 28 verpleegdagen bij slijtage van de heup</t>
  </si>
  <si>
    <t>15B082</t>
  </si>
  <si>
    <t>131999141</t>
  </si>
  <si>
    <t>Ziekenhuisopname van 6 tot maximaal 28 verpleegdagen bij slijtage van de heup</t>
  </si>
  <si>
    <t>15B083</t>
  </si>
  <si>
    <t>131999152</t>
  </si>
  <si>
    <t>1 of 2 polikliniekbezoeken/ consultaties op afstand tijdens vervolgcontact bij neurologie of sportgeneeskunde bij een uitstulping van de tussenwervelschijf met druk op zenuwbanen (HNP)</t>
  </si>
  <si>
    <t>15B086</t>
  </si>
  <si>
    <t>131999153</t>
  </si>
  <si>
    <t>1 of 2 polikliniekbezoeken/ consultaties op afstand bij neurologie of sportgeneeskunde bij een uitstulping van de tussenwervelschijf met druk op de zenuwbanen (HNP)</t>
  </si>
  <si>
    <t>15B087</t>
  </si>
  <si>
    <t>131999158</t>
  </si>
  <si>
    <t>1 of 2 polikliniekbezoeken/ consultaties op afstand en onderzoek of behandeling tijdens vervolgcontact bij jicht</t>
  </si>
  <si>
    <t>15B088</t>
  </si>
  <si>
    <t>131999159</t>
  </si>
  <si>
    <t>1 of 2 polikliniekbezoeken/ consultaties op afstand en onderzoek of behandeling bij jicht</t>
  </si>
  <si>
    <t>15B089</t>
  </si>
  <si>
    <t>131999160</t>
  </si>
  <si>
    <t>3 tot 4 polikliniekbezoeken/ consultaties op afstand bij jicht</t>
  </si>
  <si>
    <t>15B090</t>
  </si>
  <si>
    <t>131999161</t>
  </si>
  <si>
    <t>3 tot 4 polikliniekbezoeken/ consultaties op afstand en beeldvormend onderzoek (röntgen of echo of CT-scan of MRI) bij jicht</t>
  </si>
  <si>
    <t>15B091</t>
  </si>
  <si>
    <t>131999162</t>
  </si>
  <si>
    <t>1 of 2 polikliniekbezoeken/ consultaties op afstand en een echo tijdens vervolgcontact bij een gewrichtsontsteking als gevolg van reuma (reumatoïde artritis)</t>
  </si>
  <si>
    <t>15B092</t>
  </si>
  <si>
    <t>131999163</t>
  </si>
  <si>
    <t>1 of 2 polikliniekbezoeken/ consultaties op afstand en een echo bij een gewrichtsontsteking als gevolg van reuma (reumatoïde artritis)</t>
  </si>
  <si>
    <t>15B093</t>
  </si>
  <si>
    <t>131999165</t>
  </si>
  <si>
    <t>Onderzoek(en) en/of behandeling(en) bij een beschadiging van meniscus/ (kruis)banden van de knie</t>
  </si>
  <si>
    <t>15B094</t>
  </si>
  <si>
    <t>131999169</t>
  </si>
  <si>
    <t>Aanbrengen of verwijderen van gips of ander uitwendig fixatiemateriaal (materiaal dat beweging tegengaat) bij slijtage van de knie</t>
  </si>
  <si>
    <t>15B095</t>
  </si>
  <si>
    <t>131999172</t>
  </si>
  <si>
    <t>Onderzoek(en) en/of behandeling(en) bij slijtage van de heup</t>
  </si>
  <si>
    <t>15B098</t>
  </si>
  <si>
    <t>131999178</t>
  </si>
  <si>
    <t>Beeldvormend onderzoek (röntgen of echo of CT-scan of MRI) bij een ziekte van botspierstelsel van de wervelkolom</t>
  </si>
  <si>
    <t>15B099</t>
  </si>
  <si>
    <t>131999179</t>
  </si>
  <si>
    <t>Diagnostisch onderzoek bij een ziekte van botspierstelsel van de wervelkolom</t>
  </si>
  <si>
    <t>15B100</t>
  </si>
  <si>
    <t>131999180</t>
  </si>
  <si>
    <t>Diagnostisch onderzoek en beeldvormend onderzoek (röntgen of echo of CT-scan of MRI) bij een ziekte van botspierstelsel van de wervelkolom</t>
  </si>
  <si>
    <t>15B101</t>
  </si>
  <si>
    <t>131999181</t>
  </si>
  <si>
    <t>Beeldvormend onderzoek (röntgen of echo of CT-scan of MRI) bij een uitstulping van de tussenwervelschijf met druk op zenuwbanen (HNP)</t>
  </si>
  <si>
    <t>15B102</t>
  </si>
  <si>
    <t>131999188</t>
  </si>
  <si>
    <t>1 of 2 polikliniekbezoeken/ consultaties op afstand en een echo tijdens vervolgcontact bij jicht</t>
  </si>
  <si>
    <t>15B107</t>
  </si>
  <si>
    <t>131999189</t>
  </si>
  <si>
    <t>1 of 2 polikliniekbezoeken/ consultaties op afstand en een echo bij jicht</t>
  </si>
  <si>
    <t>15B108</t>
  </si>
  <si>
    <t>131999190</t>
  </si>
  <si>
    <t>1 of 2 polikliniekbezoeken/ consultaties op afstand tijdens vervolgcontact bij een gewrichtsontsteking als gevolg van reuma (reumatoïde artritis)</t>
  </si>
  <si>
    <t>15B109</t>
  </si>
  <si>
    <t>131999191</t>
  </si>
  <si>
    <t>1 of 2 polikliniekbezoeken/ consultaties op afstand en beeldvormend onderzoek (röntgen/echo/CT-scan/MRI) tijdens vervolgcontact bij een gewrichtsontsteking als gevolg van reuma (reumatoïde artritis)</t>
  </si>
  <si>
    <t>15B110</t>
  </si>
  <si>
    <t>131999192</t>
  </si>
  <si>
    <t>1 of 2 polikliniekbezoeken/ consultaties op afstand bij een gewrichtsontsteking als gevolg van reuma (reumatoïde artritis)</t>
  </si>
  <si>
    <t>15B111</t>
  </si>
  <si>
    <t>131999193</t>
  </si>
  <si>
    <t>1 of 2 polikliniekbezoeken/ consultaties op afstand met beeldvormend onderzoek (röntgen of echo of CT-scan of MRI) bij een gewrichtsontsteking als gevolg van reuma (reumatoïde artritis)</t>
  </si>
  <si>
    <t>15B112</t>
  </si>
  <si>
    <t>131999195</t>
  </si>
  <si>
    <t>Dagbehandeling(en) en/of meer dan 2 polikliniekbezoeken/ consultaties op afstand bij een beschadiging van de meniscus/ (kruis)banden van de knie</t>
  </si>
  <si>
    <t>15B113</t>
  </si>
  <si>
    <t>131999197</t>
  </si>
  <si>
    <t>Onderzoek(en) en/of behandeling(en) bij slijtage van de knie</t>
  </si>
  <si>
    <t>15B114</t>
  </si>
  <si>
    <t>131999198</t>
  </si>
  <si>
    <t>Dagbehandeling(en) en/of meer dan 2 polikliniekbezoeken/ consultaties op afstand bij slijtage van de heup</t>
  </si>
  <si>
    <t>15B115</t>
  </si>
  <si>
    <t>131999202</t>
  </si>
  <si>
    <t>Dagbehandeling(en) en/of meer dan 2 polikliniekbezoeken/ consultaties op afstand bij een ziekte van botspierstelsel van de wervelkolom</t>
  </si>
  <si>
    <t>15B116</t>
  </si>
  <si>
    <t>131999203</t>
  </si>
  <si>
    <t>Dagbehandeling(en) en/of meer dan 2 polikliniekbezoeken/ consultaties op afstand bij een uitstulping van de tussenwervelschijf met druk op zenuwbanen (HNP)</t>
  </si>
  <si>
    <t>15B117</t>
  </si>
  <si>
    <t>131999210</t>
  </si>
  <si>
    <t>1 of 2 polikliniekbezoeken/ consultaties op afstand tijdens vervolgcontact bij jicht</t>
  </si>
  <si>
    <t>15B120</t>
  </si>
  <si>
    <t>131999211</t>
  </si>
  <si>
    <t>1 of 2 polikliniekbezoeken/ consultaties op afstand en beeldvormend onderzoek (röntgen of echo of CT-scan of MRI) tijdens vervolgcontact bij jicht</t>
  </si>
  <si>
    <t>15B121</t>
  </si>
  <si>
    <t>131999212</t>
  </si>
  <si>
    <t>1 of 2 polikliniekbezoeken/ consultaties op afstand bij jicht</t>
  </si>
  <si>
    <t>15B122</t>
  </si>
  <si>
    <t>131999213</t>
  </si>
  <si>
    <t>1 of 2 polikliniekbezoeken/ consultaties op afstand met beeldvormend onderzoek (röntgen of echo of CT-scan of MRI) bij jicht</t>
  </si>
  <si>
    <t>15B123</t>
  </si>
  <si>
    <t>131999215</t>
  </si>
  <si>
    <t>Meer dan 2 (routine) onderzoeken bij een beschadiging van de meniscus/ (kruis)banden van de knie</t>
  </si>
  <si>
    <t>15B124</t>
  </si>
  <si>
    <t>131999217</t>
  </si>
  <si>
    <t>Dagbehandeling(en) en/of meer dan 2 polikliniekbezoeken/ consultaties op afstand bij slijtage van de knie</t>
  </si>
  <si>
    <t>15B125</t>
  </si>
  <si>
    <t>131999218</t>
  </si>
  <si>
    <t>Meer dan 2 (routine) onderzoeken bij slijtage van de heup</t>
  </si>
  <si>
    <t>15B126</t>
  </si>
  <si>
    <t>131999223</t>
  </si>
  <si>
    <t>Meer dan 2 (routine) onderzoeken bij een ziekte van botspierstelsel van de wervelkolom</t>
  </si>
  <si>
    <t>15B127</t>
  </si>
  <si>
    <t>131999224</t>
  </si>
  <si>
    <t>Meer dan 2 (routine) onderzoeken bij een uitstulping van de tussenwervelschijf met druk op zenuwbanen (HNP)</t>
  </si>
  <si>
    <t>15B128</t>
  </si>
  <si>
    <t>131999230</t>
  </si>
  <si>
    <t>1 of 2 polikliniekbezoeken/ consultaties op afstand bij een beschadiging van de meniscus/ (kruis)banden van de knie</t>
  </si>
  <si>
    <t>15B131</t>
  </si>
  <si>
    <t>131999232</t>
  </si>
  <si>
    <t>Meer dan 2 (routine) onderzoeken bij slijtage van de knie</t>
  </si>
  <si>
    <t>15B132</t>
  </si>
  <si>
    <t>131999234</t>
  </si>
  <si>
    <t>1 of 2 polikliniekbezoeken/ consultaties op afstand bij slijtage van de heup</t>
  </si>
  <si>
    <t>15B133</t>
  </si>
  <si>
    <t>131999237</t>
  </si>
  <si>
    <t>1 of 2 polikliniekbezoeken/ consultaties op afstand bij een ziekte van botspierstelsel van de wervelkolom</t>
  </si>
  <si>
    <t>15B134</t>
  </si>
  <si>
    <t>131999239</t>
  </si>
  <si>
    <t>1 of 2 polikliniekbezoeken/ consultaties op afstand bij een uitstulping van de tussenwervelschijf met druk op zenuwbanen (HNP)</t>
  </si>
  <si>
    <t>15B135</t>
  </si>
  <si>
    <t>131999246</t>
  </si>
  <si>
    <t>1 of 2 polikliniekbezoeken/ consultaties op afstand bij slijtage van de knie</t>
  </si>
  <si>
    <t>15B138</t>
  </si>
  <si>
    <t>140401002</t>
  </si>
  <si>
    <t>Kijkoperatie in de buikholte bij nierstenen</t>
  </si>
  <si>
    <t>15B197</t>
  </si>
  <si>
    <t>140401003</t>
  </si>
  <si>
    <t>Ingrepen bij nierstenen</t>
  </si>
  <si>
    <t>15B198</t>
  </si>
  <si>
    <t>140401004</t>
  </si>
  <si>
    <t>Ziekenhuisopname met maximaal 5 verpleegdagen bij nierstenen</t>
  </si>
  <si>
    <t>15B199</t>
  </si>
  <si>
    <t>140401005</t>
  </si>
  <si>
    <t>Dagbehandeling(en) en/of meer dan 2 polikliniekbezoeken/ consultaties op afstand en/of onderzoeken bij nierstenen</t>
  </si>
  <si>
    <t>15B200</t>
  </si>
  <si>
    <t>140401006</t>
  </si>
  <si>
    <t>Ziekenhuisopname met meer dan 28 verpleegdagen bij nierstenen</t>
  </si>
  <si>
    <t>15B201</t>
  </si>
  <si>
    <t>140401007</t>
  </si>
  <si>
    <t>Ziekenhuisopname van 6 tot maximaal 28 verpleegdagen bij nierstenen</t>
  </si>
  <si>
    <t>15B202</t>
  </si>
  <si>
    <t>140401008</t>
  </si>
  <si>
    <t>Kijkoperatie bij nierstenen</t>
  </si>
  <si>
    <t>15B203</t>
  </si>
  <si>
    <t>140401009</t>
  </si>
  <si>
    <t>Open operatie bij nierstenen</t>
  </si>
  <si>
    <t>15B204</t>
  </si>
  <si>
    <t>140401010</t>
  </si>
  <si>
    <t>Open operatie tijdens een ziekenhuisopname bij nierstenen</t>
  </si>
  <si>
    <t>15B205</t>
  </si>
  <si>
    <t>140401012</t>
  </si>
  <si>
    <t>1 of 2 polikliniekbezoeken/ consultaties op afstand bij nierstenen</t>
  </si>
  <si>
    <t>15B206</t>
  </si>
  <si>
    <t>140401015</t>
  </si>
  <si>
    <t>Niersteenvergruizing bij nierstenen</t>
  </si>
  <si>
    <t>15B207</t>
  </si>
  <si>
    <t>149999002</t>
  </si>
  <si>
    <t>Inbrengen of vervangen van een incontinentieprothese bij urineverlies/ verzakking</t>
  </si>
  <si>
    <t>15B208</t>
  </si>
  <si>
    <t>149999006</t>
  </si>
  <si>
    <t>Het spoelen van de blaas met vloeistof bij een goedaardige vergroting van de prostaat</t>
  </si>
  <si>
    <t>15B209</t>
  </si>
  <si>
    <t>149999011</t>
  </si>
  <si>
    <t>Kijkoperatie in de buikholte bij een goedaardige vergroting van de prostaat</t>
  </si>
  <si>
    <t>15B210</t>
  </si>
  <si>
    <t>149999012</t>
  </si>
  <si>
    <t>Operatie bij een goedaardige vergroting van de prostaat</t>
  </si>
  <si>
    <t>15B211</t>
  </si>
  <si>
    <t>149999013</t>
  </si>
  <si>
    <t>Operatie tijdens een ziekenhuisopname bij een goedaardige vergroting van de prostaat</t>
  </si>
  <si>
    <t>15B212</t>
  </si>
  <si>
    <t>149999017</t>
  </si>
  <si>
    <t>Het spoelen van de blaas met vloeistof bij urineverlies man</t>
  </si>
  <si>
    <t>15B213</t>
  </si>
  <si>
    <t>149999020</t>
  </si>
  <si>
    <t>Het spoelen van de blaas met vloeistof bij urineverlies/ verzakking vrouw</t>
  </si>
  <si>
    <t>15B215</t>
  </si>
  <si>
    <t>149999024</t>
  </si>
  <si>
    <t>Ziekenhuisopname met maximaal 5 verpleegdagen bij een goedaardige vergroting van de prostaat</t>
  </si>
  <si>
    <t>15B216</t>
  </si>
  <si>
    <t>149999026</t>
  </si>
  <si>
    <t>Kijkoperatie bij een goedaardige vergroting van de prostaat</t>
  </si>
  <si>
    <t>15B217</t>
  </si>
  <si>
    <t>149999032</t>
  </si>
  <si>
    <t>Operatie bij urineverlies/ verzakking</t>
  </si>
  <si>
    <t>15B218</t>
  </si>
  <si>
    <t>149999033</t>
  </si>
  <si>
    <t>Operatie tijdens een ziekenhuisopname bij urineverlies/ verzakking</t>
  </si>
  <si>
    <t>15B219</t>
  </si>
  <si>
    <t>149999036</t>
  </si>
  <si>
    <t>Behandeling of onderzoek en/of meer dan 2 polikliniekbezoeken/ consultaties op afstand en/of dagbehandeling bij een goedaardige vergroting van de prostaat</t>
  </si>
  <si>
    <t>15B220</t>
  </si>
  <si>
    <t>149999037</t>
  </si>
  <si>
    <t>1 tot 3 operaties bij een goedaardige vergroting van de prostaat</t>
  </si>
  <si>
    <t>15B221</t>
  </si>
  <si>
    <t>149999038</t>
  </si>
  <si>
    <t>Meer dan 3 operaties bij een goedaardige vergroting van de prostaat</t>
  </si>
  <si>
    <t>15B222</t>
  </si>
  <si>
    <t>149999039</t>
  </si>
  <si>
    <t>Ziekenhuisopname met meer dan 28 verpleegdagen bij een goedaardige vergroting van de prostaat</t>
  </si>
  <si>
    <t>15B223</t>
  </si>
  <si>
    <t>149999040</t>
  </si>
  <si>
    <t>Ziekenhuisopname van 6 tot maximaal 28 verpleegdagen bij een goedaardige vergroting van de prostaat</t>
  </si>
  <si>
    <t>15B224</t>
  </si>
  <si>
    <t>149999043</t>
  </si>
  <si>
    <t>Ziekenhuisopname met maximaal 5 verpleegdagen bij urineverlies man</t>
  </si>
  <si>
    <t>15B225</t>
  </si>
  <si>
    <t>149999044</t>
  </si>
  <si>
    <t>Ziekenhuisopname met maximaal 5 verpleegdagen bij urineverlies/ verzakking vrouw</t>
  </si>
  <si>
    <t>15B226</t>
  </si>
  <si>
    <t>149999045</t>
  </si>
  <si>
    <t>Uitgebreide operatie om urineverlies te verhelpen bij urineverlies/ verzakking</t>
  </si>
  <si>
    <t>15B227</t>
  </si>
  <si>
    <t>149999046</t>
  </si>
  <si>
    <t>Operatie om een verzakking te verhelpen bij urineverlies/ verzakking</t>
  </si>
  <si>
    <t>15B228</t>
  </si>
  <si>
    <t>149999047</t>
  </si>
  <si>
    <t>Operatie om een verzakking te verhelpen tijdens een ziekenhuisopname bij urineverlies/ verzakking</t>
  </si>
  <si>
    <t>15B229</t>
  </si>
  <si>
    <t>149999056</t>
  </si>
  <si>
    <t>1 of 2 polikliniekbezoeken/ consultaties op afstand bij een goedaardige vergroting van de prostaat</t>
  </si>
  <si>
    <t>15B230</t>
  </si>
  <si>
    <t>149999057</t>
  </si>
  <si>
    <t>Behandeling of onderzoek en/of meer dan 2 polikliniekbezoeken/ consultaties op afstand en/of dagbehandeling bij urineverlies/ verzakking</t>
  </si>
  <si>
    <t>15B231</t>
  </si>
  <si>
    <t>149999058</t>
  </si>
  <si>
    <t>1 tot 3 operaties bij urineverlies man</t>
  </si>
  <si>
    <t>15B232</t>
  </si>
  <si>
    <t>149999059</t>
  </si>
  <si>
    <t>Meer dan 3 operaties bij urineverlies man</t>
  </si>
  <si>
    <t>15B233</t>
  </si>
  <si>
    <t>149999060</t>
  </si>
  <si>
    <t>Ziekenhuisopname met meer dan 28 verpleegdagen bij urineverlies man</t>
  </si>
  <si>
    <t>15B234</t>
  </si>
  <si>
    <t>149999061</t>
  </si>
  <si>
    <t>Ziekenhuisopname van 6 tot maximaal 28 verpleegdagen bij urineverlies man</t>
  </si>
  <si>
    <t>15B235</t>
  </si>
  <si>
    <t>149999062</t>
  </si>
  <si>
    <t>Onderzoek(en) en/of behandeling(en) bij urineverlies/ verzakking</t>
  </si>
  <si>
    <t>15B236</t>
  </si>
  <si>
    <t>149999063</t>
  </si>
  <si>
    <t>1 tot 3 operaties bij urineverlies/ verzakking</t>
  </si>
  <si>
    <t>15B237</t>
  </si>
  <si>
    <t>149999064</t>
  </si>
  <si>
    <t>Meer dan 3 operaties bij urineverlies/ verzakking</t>
  </si>
  <si>
    <t>15B238</t>
  </si>
  <si>
    <t>149999067</t>
  </si>
  <si>
    <t>Operatie om urineverlies te verhelpen bij urineverlies/ verzakking</t>
  </si>
  <si>
    <t>15B241</t>
  </si>
  <si>
    <t>149999071</t>
  </si>
  <si>
    <t>1 of 2 polikliniekbezoeken/ consultaties op afstand bij urineverlies man</t>
  </si>
  <si>
    <t>15B242</t>
  </si>
  <si>
    <t>149999072</t>
  </si>
  <si>
    <t>Dagbehandeling(en) en/of meer dan 2 polikliniekbezoeken/ consultaties op afstand en/of meer dan 2 onderzoeken bij urineverlies/ verzakking</t>
  </si>
  <si>
    <t>15B243</t>
  </si>
  <si>
    <t>149999076</t>
  </si>
  <si>
    <t>1 of 2 polikliniekbezoeken/ consultaties op afstand bij urineverlies/ verzakking</t>
  </si>
  <si>
    <t>15B245</t>
  </si>
  <si>
    <t>150101002</t>
  </si>
  <si>
    <t>Operatie wegens buitenbaarmoederlijke zwangerschap</t>
  </si>
  <si>
    <t>15B246</t>
  </si>
  <si>
    <t>150101003</t>
  </si>
  <si>
    <t>Onderzoek(en) en/of behandeling(en) bij problemen in de vroege zwangerschap of zwangerschap eindigend in een miskraam</t>
  </si>
  <si>
    <t>15B247</t>
  </si>
  <si>
    <t>150101004</t>
  </si>
  <si>
    <t>Ziekenhuisopname met maximaal 5 verpleegdagen bij problemen in de vroege zwangerschap of zwangerschap eindigend in een miskraam</t>
  </si>
  <si>
    <t>15B248</t>
  </si>
  <si>
    <t>150101006</t>
  </si>
  <si>
    <t>Zwangerschapsonderbreking of weghalen miskraam bij problemen in de vroege zwangerschap</t>
  </si>
  <si>
    <t>15B249</t>
  </si>
  <si>
    <t>150101007</t>
  </si>
  <si>
    <t>Dagbehandeling(en) en/of meer dan 2 polikliniekbezoeken/ consultaties op afstand en/of meer dan 2 onderzoeken bij problemen in de vroege zwangerschap of zwangerschap eindigend in een miskraam</t>
  </si>
  <si>
    <t>15B250</t>
  </si>
  <si>
    <t>150101008</t>
  </si>
  <si>
    <t>Ziekenhuisopname met meer dan 28 verpleegdagen bij problemen in de vroege zwangerschap of zwangerschap eindigend in een miskraam</t>
  </si>
  <si>
    <t>15B251</t>
  </si>
  <si>
    <t>150101009</t>
  </si>
  <si>
    <t>Ziekenhuisopname van 6 tot maximaal 28 verpleegdagen bij problemen in de vroege zwangerschap of zwangerschap eindigend in een miskraam</t>
  </si>
  <si>
    <t>15B252</t>
  </si>
  <si>
    <t>150101011</t>
  </si>
  <si>
    <t>1 of 2 polikliniekbezoeken/ consultaties op afstand bij problemen in de vroege zwangerschap of zwangerschap eindigend in een miskraam</t>
  </si>
  <si>
    <t>15B253</t>
  </si>
  <si>
    <t>159899004</t>
  </si>
  <si>
    <t>Bevalling met behandeling van nabloeding bij ernstig bloedverlies tijdens de bevalling</t>
  </si>
  <si>
    <t>15B254</t>
  </si>
  <si>
    <t>159899007</t>
  </si>
  <si>
    <t>Keizersnede bij een bevalling</t>
  </si>
  <si>
    <t>15B255</t>
  </si>
  <si>
    <t>159899008</t>
  </si>
  <si>
    <t>Maximaal 5 dagbehandelingen en/of verpleegdagen bij nazorg na de bevalling en/of complicaties na de geboorte</t>
  </si>
  <si>
    <t>15B256</t>
  </si>
  <si>
    <t>159899010</t>
  </si>
  <si>
    <t>Bevalling met (handmatig) verwijderen van de placenta of operatie in geval van scheur in de baarmoederhals bij een vastzittende moederkoek/ scheur in de baarmoederhals</t>
  </si>
  <si>
    <t>15B258</t>
  </si>
  <si>
    <t>159899011</t>
  </si>
  <si>
    <t>Meer dan 28 dagbehandelingen en/of verpleegdagen bij nazorg na de bevalling en/of complicaties na de geboorte</t>
  </si>
  <si>
    <t>15B259</t>
  </si>
  <si>
    <t>159899012</t>
  </si>
  <si>
    <t>6 tot maximaal 28 dagbehandelingen en/of verpleegdagen bij nazorg na de bevalling en/of complicaties na de geboorte</t>
  </si>
  <si>
    <t>15B260</t>
  </si>
  <si>
    <t>159899013</t>
  </si>
  <si>
    <t>Behandeling van nabloeding bij complicaties na bevalling</t>
  </si>
  <si>
    <t>15B261</t>
  </si>
  <si>
    <t>159899014</t>
  </si>
  <si>
    <t>Begeleiding van een stuitligging of meerling bij een stuitligging bij de bevalling/ bevalling meerling</t>
  </si>
  <si>
    <t>15B262</t>
  </si>
  <si>
    <t>159899016</t>
  </si>
  <si>
    <t>(Handmatig) verwijderen van de placenta of operatie in geval van scheur in de baarmoederhals na bevalling</t>
  </si>
  <si>
    <t>15B263</t>
  </si>
  <si>
    <t>159899017</t>
  </si>
  <si>
    <t>Bevalling via de vagina met behulp van een verlostang of vacuümcup bij een kunstverlossing</t>
  </si>
  <si>
    <t>15B264</t>
  </si>
  <si>
    <t>159899019</t>
  </si>
  <si>
    <t>Begeleiding van een spontane bevalling bij een bevalling</t>
  </si>
  <si>
    <t>15B265</t>
  </si>
  <si>
    <t>159999010</t>
  </si>
  <si>
    <t>Plaatsen van een bandje om de baarmoedermond bij begeleiding zwangerschap</t>
  </si>
  <si>
    <t>15B269</t>
  </si>
  <si>
    <t>159999016</t>
  </si>
  <si>
    <t>Onderzoek(en) en/of behandeling(en) bij begeleiding zwangerschap</t>
  </si>
  <si>
    <t>15B274</t>
  </si>
  <si>
    <t>159999017</t>
  </si>
  <si>
    <t>Ziekenhuisopname met maximaal 5 verpleegdagen bij begeleiding zwangerschap</t>
  </si>
  <si>
    <t>15B275</t>
  </si>
  <si>
    <t>159999019</t>
  </si>
  <si>
    <t>Dagbehandeling(en) en/of meer dan 2 polikliniekbezoeken/ consultaties op afstand bij begeleiding zwangerschap</t>
  </si>
  <si>
    <t>15B277</t>
  </si>
  <si>
    <t>159999020</t>
  </si>
  <si>
    <t>Ziekenhuisopname met meer dan 28 verpleegdagen bij begeleiding zwangerschap</t>
  </si>
  <si>
    <t>15B278</t>
  </si>
  <si>
    <t>159999021</t>
  </si>
  <si>
    <t>Ziekenhuisopname van 6 tot maximaal 28 verpleegdagen bij begeleiding zwangerschap</t>
  </si>
  <si>
    <t>15B279</t>
  </si>
  <si>
    <t>159999023</t>
  </si>
  <si>
    <t>Meer dan 2 onderzoeken bij begeleiding zwangerschap</t>
  </si>
  <si>
    <t>15B281</t>
  </si>
  <si>
    <t>159999027</t>
  </si>
  <si>
    <t>1 of 2 polikliniekbezoeken/ consultaties op afstand bij begeleiding zwangerschap</t>
  </si>
  <si>
    <t>15B282</t>
  </si>
  <si>
    <t>181105002</t>
  </si>
  <si>
    <t>Uitgebreide operatie bij een afwijking van de baarmoederhals</t>
  </si>
  <si>
    <t>15B283</t>
  </si>
  <si>
    <t>181105003</t>
  </si>
  <si>
    <t>Kleine operatie bij een afwijking van de baarmoederhals bij een afwijking van de baarmoederhals</t>
  </si>
  <si>
    <t>15B284</t>
  </si>
  <si>
    <t>181105004</t>
  </si>
  <si>
    <t>Ziekenhuisopname met maximaal 5 verpleegdagen bij een afwijking van de baarmoederhals</t>
  </si>
  <si>
    <t>15B285</t>
  </si>
  <si>
    <t>181105006</t>
  </si>
  <si>
    <t>Operatie bij een afwijking van de baarmoederhals bij een afwijking van de baarmoederhals</t>
  </si>
  <si>
    <t>15B286</t>
  </si>
  <si>
    <t>181105007</t>
  </si>
  <si>
    <t>Onderzoek(en) en/of behandeling(en) bij een afwijking van de baarmoederhals</t>
  </si>
  <si>
    <t>15B287</t>
  </si>
  <si>
    <t>181105010</t>
  </si>
  <si>
    <t>Dagbehandeling(en) en/of meer dan 2 polikliniekbezoeken/ consultaties op afstand en/of meer dan 2 onderzoeken en/of plaatsen van een spiraal bij een afwijking van de baarmoederhals</t>
  </si>
  <si>
    <t>15B290</t>
  </si>
  <si>
    <t>181105012</t>
  </si>
  <si>
    <t>1 of 2 polikliniekbezoeken/ consultaties op afstand bij een afwijking van de baarmoederhals</t>
  </si>
  <si>
    <t>15B291</t>
  </si>
  <si>
    <t>192001002</t>
  </si>
  <si>
    <t>Verwijderen van een pacemaker of elektrode bij complicatie als gevolg van een chirurgische of medische behandeling</t>
  </si>
  <si>
    <t>15B292</t>
  </si>
  <si>
    <t>192001003</t>
  </si>
  <si>
    <t>Verwijderen van een pacemaker of elektrode tijdens een ziekenhuisopname bij complicatie als gevolg van een chirurgische of medische behandeling</t>
  </si>
  <si>
    <t>15B293</t>
  </si>
  <si>
    <t>192001007</t>
  </si>
  <si>
    <t>Vervangen van (een deel van) een heupprothese bij complicatie als gevolg van een chirurgische of medische behandeling</t>
  </si>
  <si>
    <t>15B296</t>
  </si>
  <si>
    <t>192001008</t>
  </si>
  <si>
    <t>Vervangen van (een deel van) een knieprothese bij complicatie als gevolg van een chirurgische of medische behandeling</t>
  </si>
  <si>
    <t>15B297</t>
  </si>
  <si>
    <t>192001009</t>
  </si>
  <si>
    <t>Behandeling of onderzoek en/of meer dan 2 polikliniekbezoeken/ consultaties op afstand en/of dagbehandeling bij complicatie als gevolg van een chirurgische of medische behandeling aan de heup</t>
  </si>
  <si>
    <t>15B298</t>
  </si>
  <si>
    <t>192001010</t>
  </si>
  <si>
    <t>Ziekenhuisopname met maximaal 5 verpleegdagen bij complicatie als gevolg van een chirurgische of medische behandeling aan de heup</t>
  </si>
  <si>
    <t>15B299</t>
  </si>
  <si>
    <t>192001011</t>
  </si>
  <si>
    <t>Uitgebreide operatie heup bij complicatie als gevolg van een chirurgische of medische behandeling aan de heup</t>
  </si>
  <si>
    <t>15B300</t>
  </si>
  <si>
    <t>192001015</t>
  </si>
  <si>
    <t>Operatie aan bloedvaten bij complicatie als gevolg van een chirurgische of medische behandeling</t>
  </si>
  <si>
    <t>15B303</t>
  </si>
  <si>
    <t>192001016</t>
  </si>
  <si>
    <t>Vervangen van een prothese bij complicatie als gevolg van een chirurgische of medische behandeling aan een gewricht</t>
  </si>
  <si>
    <t>15B304</t>
  </si>
  <si>
    <t>192001017</t>
  </si>
  <si>
    <t>Behandeling of onderzoek en/of meer dan 2 polikliniekbezoeken/ consultaties op afstand en/of dagbehandeling bij complicatie als gevolg van een chirurgische of medische behandeling aan de knie</t>
  </si>
  <si>
    <t>15B305</t>
  </si>
  <si>
    <t>192001018</t>
  </si>
  <si>
    <t>Ziekenhuisopname met maximaal 5 verpleegdagen bij complicatie als gevolg van een chirurgische of medische behandeling aan de knie</t>
  </si>
  <si>
    <t>15B306</t>
  </si>
  <si>
    <t>192001019</t>
  </si>
  <si>
    <t>Uitgebreide operatie knie bij complicatie als gevolg van een chirurgische of medische behandeling aan de knie</t>
  </si>
  <si>
    <t>15B307</t>
  </si>
  <si>
    <t>192001021</t>
  </si>
  <si>
    <t>1 of 2 polikliniekbezoeken/ consultaties op afstand bij complicatie als gevolg van een chirurgische of medische behandeling aan de heup</t>
  </si>
  <si>
    <t>15B308</t>
  </si>
  <si>
    <t>192001022</t>
  </si>
  <si>
    <t>Ziekenhuisopname met meer dan 28 verpleegdagen bij complicatie als gevolg van een chirurgische of medische behandeling aan de heup</t>
  </si>
  <si>
    <t>15B309</t>
  </si>
  <si>
    <t>192001023</t>
  </si>
  <si>
    <t>Ziekenhuisopname van 6 tot maximaal 28 verpleegdagen bij complicatie als gevolg van een chirurgische of medische behandeling aan de heup</t>
  </si>
  <si>
    <t>15B310</t>
  </si>
  <si>
    <t>192001027</t>
  </si>
  <si>
    <t>Behandeling of onderzoek en/of meer dan 2 polikliniekbezoeken/ consultaties op afstand en/of dagbehandeling bij complicatie als gevolg van een chirurgische of medische behandeling</t>
  </si>
  <si>
    <t>15B314</t>
  </si>
  <si>
    <t>192001028</t>
  </si>
  <si>
    <t>Ziekenhuisopname met maximaal 5 verpleegdagen bij complicatie als gevolg van een chirurgische of medische behandeling</t>
  </si>
  <si>
    <t>15B315</t>
  </si>
  <si>
    <t>192001029</t>
  </si>
  <si>
    <t>Behandeling of onderzoek en/of meer dan 2 polikliniekbezoeken/ consultaties op afstand en/of dagbehandeling bij complicatie als gevolg van een chirurgische of medische behandeling aan een gewricht</t>
  </si>
  <si>
    <t>15B316</t>
  </si>
  <si>
    <t>192001030</t>
  </si>
  <si>
    <t>Ziekenhuisopname met maximaal 5 verpleegdagen bij complicatie als gevolg van een chirurgische of medische behandeling aan een gewricht</t>
  </si>
  <si>
    <t>15B317</t>
  </si>
  <si>
    <t>192001031</t>
  </si>
  <si>
    <t>Uitgebreide operatie gewrichten bij complicatie als gevolg van een chirurgische of medische behandeling aan een gewricht</t>
  </si>
  <si>
    <t>15B318</t>
  </si>
  <si>
    <t>192001033</t>
  </si>
  <si>
    <t>1 of 2 polikliniekbezoeken/ consultaties op afstand bij complicatie als gevolg van een chirurgische of medische behandeling aan de knie</t>
  </si>
  <si>
    <t>15B319</t>
  </si>
  <si>
    <t>192001034</t>
  </si>
  <si>
    <t>Ziekenhuisopname met meer dan 28 verpleegdagen bij complicatie als gevolg van een chirurgische of medische behandeling aan de knie</t>
  </si>
  <si>
    <t>15B320</t>
  </si>
  <si>
    <t>192001035</t>
  </si>
  <si>
    <t>Ziekenhuisopname van 6 tot maximaal 28 verpleegdagen bij complicatie als gevolg van een chirurgische of medische behandeling aan de knie</t>
  </si>
  <si>
    <t>15B321</t>
  </si>
  <si>
    <t>192001038</t>
  </si>
  <si>
    <t>Operatie heup bij complicatie als gevolg van een chirurgische of medische behandeling aan de heup</t>
  </si>
  <si>
    <t>15B323</t>
  </si>
  <si>
    <t>192001042</t>
  </si>
  <si>
    <t>1 of 2 polikliniekbezoeken/ consultaties op afstand bij complicatie als gevolg van een chirurgische of medische behandeling</t>
  </si>
  <si>
    <t>15B326</t>
  </si>
  <si>
    <t>192001043</t>
  </si>
  <si>
    <t>Ziekenhuisopname met meer dan 28 verpleegdagen bij complicatie als gevolg van een chirurgische of medische behandeling</t>
  </si>
  <si>
    <t>15B327</t>
  </si>
  <si>
    <t>192001044</t>
  </si>
  <si>
    <t>Ziekenhuisopname van 6 tot maximaal 28 verpleegdagen bij complicatie als gevolg van een chirurgische of medische behandeling</t>
  </si>
  <si>
    <t>15B328</t>
  </si>
  <si>
    <t>192001046</t>
  </si>
  <si>
    <t>1 of 2 polikliniekbezoeken/ consultaties op afstand bij complicatie als gevolg van een chirurgische of medische behandeling aan een gewricht</t>
  </si>
  <si>
    <t>15B329</t>
  </si>
  <si>
    <t>192001047</t>
  </si>
  <si>
    <t>Ziekenhuisopname met meer dan 28 verpleegdagen bij complicatie als gevolg van een chirurgische of medische behandeling aan een gewricht</t>
  </si>
  <si>
    <t>15B330</t>
  </si>
  <si>
    <t>192001048</t>
  </si>
  <si>
    <t>Ziekenhuisopname van 6 tot maximaal 28 verpleegdagen bij complicatie als gevolg van een chirurgische of medische behandeling aan een gewricht</t>
  </si>
  <si>
    <t>15B331</t>
  </si>
  <si>
    <t>192001049</t>
  </si>
  <si>
    <t>Verwijderen gewrichtsprothese bij complicatie als gevolg van een chirurgische of medische behandeling aan een gewricht</t>
  </si>
  <si>
    <t>15B332</t>
  </si>
  <si>
    <t>192001051</t>
  </si>
  <si>
    <t>Operatie knie bij complicatie als gevolg van een chirurgische of medische behandeling aan de knie</t>
  </si>
  <si>
    <t>15B333</t>
  </si>
  <si>
    <t>192001055</t>
  </si>
  <si>
    <t>Operatie gewricht bij complicatie als gevolg van een chirurgische of medische behandeling aan een gewricht</t>
  </si>
  <si>
    <t>15B336</t>
  </si>
  <si>
    <t>210301002</t>
  </si>
  <si>
    <t>Sterilisatie van de man</t>
  </si>
  <si>
    <t>15B343</t>
  </si>
  <si>
    <t>210301004</t>
  </si>
  <si>
    <t>Plaatsen van een spiraal ter voorkoming van zwangerschap</t>
  </si>
  <si>
    <t>15B344</t>
  </si>
  <si>
    <t>210301005</t>
  </si>
  <si>
    <t>Sterilisatie van de vrouw ter voorkoming van zwangerschap</t>
  </si>
  <si>
    <t>15B345</t>
  </si>
  <si>
    <t>210301006</t>
  </si>
  <si>
    <t>Behandeling of onderzoek en/of meer dan 2 polikliniekbezoeken/ consultaties op afstand en/of dagbehandeling en/of verpleegdag(en) bij hulpverlening in verband met de voortplanting (man)</t>
  </si>
  <si>
    <t>15B346</t>
  </si>
  <si>
    <t>210301008</t>
  </si>
  <si>
    <t>Behandeling of onderzoek en/of meer dan 2 polikliniekbezoeken/ consultaties op afstand en/of dagbehandeling en/of verpleegdag(en) bij hulpverlening in verband met de voortplanting (vrouw)</t>
  </si>
  <si>
    <t>15B347</t>
  </si>
  <si>
    <t>210301009</t>
  </si>
  <si>
    <t>Kijkoperatie in de baarmoeder bij hulpverlening in verband met de voortplanting</t>
  </si>
  <si>
    <t>15B348</t>
  </si>
  <si>
    <t>210301011</t>
  </si>
  <si>
    <t>1 of 2 polikliniekbezoeken/ consultaties op afstand bij hulpverlening in verband met de voortplanting (man)</t>
  </si>
  <si>
    <t>15B349</t>
  </si>
  <si>
    <t>210301015</t>
  </si>
  <si>
    <t>1 of 2 polikliniekbezoeken/ consultaties op afstand vrouw bij hulpverlening in verband met de voortplanting (vrouw)</t>
  </si>
  <si>
    <t>15B350</t>
  </si>
  <si>
    <t>219699002</t>
  </si>
  <si>
    <t>Onderzoek(en) en/of behandeling(en) bij de gevolgen van een eerdere medische behandeling</t>
  </si>
  <si>
    <t>15B351</t>
  </si>
  <si>
    <t>219699003</t>
  </si>
  <si>
    <t>Dagbehandeling(en) en/of meer dan 2 polikliniekbezoeken/ consultaties op afstand en/of meer dan 2 onderzoeken bij de gevolgen van een eerdere medische behandeling</t>
  </si>
  <si>
    <t>15B352</t>
  </si>
  <si>
    <t>219699005</t>
  </si>
  <si>
    <t>1 of 2 polikliniekbezoeken/ consultaties op afstand bij de gevolgen van een eerdere medische behandeling</t>
  </si>
  <si>
    <t>15B353</t>
  </si>
  <si>
    <t>219699006</t>
  </si>
  <si>
    <t>Diagnostiek/ ingreep en/of meer dan 2 polikliniekbezoeken/ consultaties op afstand bij de nazorg na hartinfarct</t>
  </si>
  <si>
    <t>15B354</t>
  </si>
  <si>
    <t>219699007</t>
  </si>
  <si>
    <t>Maximaal 5 dagbehandelingen en/of verpleegdagen bij de nazorg na hartinfarct</t>
  </si>
  <si>
    <t>15B355</t>
  </si>
  <si>
    <t>219699008</t>
  </si>
  <si>
    <t>Diagnostiek/ ingreep en/of meer dan 2 polikliniekbezoeken/ consultaties op afstand bij de nazorg na hartoperatie/ dotteren</t>
  </si>
  <si>
    <t>15B356</t>
  </si>
  <si>
    <t>219699009</t>
  </si>
  <si>
    <t>Maximaal 5 dagbehandelingen en/of verpleegdagen bij de nazorg na hartoperatie/ dotteren</t>
  </si>
  <si>
    <t>15B357</t>
  </si>
  <si>
    <t>219699011</t>
  </si>
  <si>
    <t>1 of 2 polikliniekbezoeken/ consultaties op afstand bij de nazorg na hartinfarct</t>
  </si>
  <si>
    <t>15B358</t>
  </si>
  <si>
    <t>219699012</t>
  </si>
  <si>
    <t>Meer dan 28 dagbehandelingen en/of verpleegdagen bij de nazorg na hartinfarct</t>
  </si>
  <si>
    <t>15B359</t>
  </si>
  <si>
    <t>219699013</t>
  </si>
  <si>
    <t>6 tot maximaal 28 dagbehandelingen en/of verpleegdagen bij de nazorg na hartinfarct</t>
  </si>
  <si>
    <t>15B360</t>
  </si>
  <si>
    <t>219699014</t>
  </si>
  <si>
    <t>Diagnostiek/ ingreep en/of meer dan 2 polikliniekbezoeken/ consultaties op afstand bij de nazorg na hartafwijking en/of ingreep</t>
  </si>
  <si>
    <t>15B361</t>
  </si>
  <si>
    <t>219699015</t>
  </si>
  <si>
    <t>Maximaal 5 dagbehandelingen en/of verpleegdagen bij de nazorg na hartafwijking of ingreep</t>
  </si>
  <si>
    <t>15B362</t>
  </si>
  <si>
    <t>219699016</t>
  </si>
  <si>
    <t>Diagnostiek/ ingreep en/of meer dan 2 polikliniekbezoeken/ consultaties op afstand bij de nazorg na inbrengen van inwendige defibrillator (ICD) of het dragen van uitwendige defibrillator (LifeVest)</t>
  </si>
  <si>
    <t>15B363</t>
  </si>
  <si>
    <t>219699017</t>
  </si>
  <si>
    <t>Maximaal 5 dagbehandelingen en/of verpleegdagen bij de nazorg na inbrengen van een inwendige defibrillator (ICD) of het dragen van een uitwendige defibrillator (LifeVest)</t>
  </si>
  <si>
    <t>15B364</t>
  </si>
  <si>
    <t>219699019</t>
  </si>
  <si>
    <t>1 of 2 polikliniekbezoeken/ consultaties op afstand bij de nazorg na hartoperatie/ dotteren</t>
  </si>
  <si>
    <t>15B365</t>
  </si>
  <si>
    <t>219699020</t>
  </si>
  <si>
    <t>Meer dan 28 dagbehandelingen en/of verpleegdagen bij de nazorg na hartoperatie/ dotteren</t>
  </si>
  <si>
    <t>15B366</t>
  </si>
  <si>
    <t>219699021</t>
  </si>
  <si>
    <t>6 tot maximaal 28 dagbehandelingen en/of verpleegdagen bij de nazorg na hartoperatie/ dotteren</t>
  </si>
  <si>
    <t>15B367</t>
  </si>
  <si>
    <t>219699023</t>
  </si>
  <si>
    <t>1 of 2 polikliniekbezoeken/ consultaties op afstand bij de nazorg na hartafwijking of ingreep</t>
  </si>
  <si>
    <t>15B368</t>
  </si>
  <si>
    <t>219699024</t>
  </si>
  <si>
    <t>Meer dan 28 dagbehandelingen en/of verpleegdagen bij de nazorg na hartafwijking of ingreep</t>
  </si>
  <si>
    <t>15B369</t>
  </si>
  <si>
    <t>219699025</t>
  </si>
  <si>
    <t>6 tot maximaal 28 dagbehandelingen en/of verpleegdagen bij de nazorg na hartafwijking of ingreep</t>
  </si>
  <si>
    <t>15B370</t>
  </si>
  <si>
    <t>219699027</t>
  </si>
  <si>
    <t>1 of 2 polikliniekbezoeken/ consultaties op afstand bij de nazorg na inbrengen van een inwendige defibrillator (ICD) of het dragen van een uitwendige defibrillator (LifeVest)</t>
  </si>
  <si>
    <t>15B371</t>
  </si>
  <si>
    <t>219699028</t>
  </si>
  <si>
    <t>Meer dan 28 dagbehandelingen en/of verpleegdagen bij de nazorg na inbrengen van een inwendige defibrillator (ICD) of het dragen van een uitwendige defibrillator (LifeVest)</t>
  </si>
  <si>
    <t>15B372</t>
  </si>
  <si>
    <t>219699029</t>
  </si>
  <si>
    <t>6 tot maximaal 28 dagbehandelingen en/of verpleegdagen bij de nazorg na inbrengen van een inwendige defibrillator (ICD) of het dragen van een uitwendige defibrillator (LifeVest)</t>
  </si>
  <si>
    <t>15B373</t>
  </si>
  <si>
    <t>990004033</t>
  </si>
  <si>
    <t>Borstverkleining door een plastisch chirurg</t>
  </si>
  <si>
    <t>15B376</t>
  </si>
  <si>
    <t>990004061</t>
  </si>
  <si>
    <t>Hersteloperatie van afwijkende stand van de oogleden door een plastisch chirurg</t>
  </si>
  <si>
    <t>15B377</t>
  </si>
  <si>
    <t>990089002</t>
  </si>
  <si>
    <t>Ingewikkelde pijnbestrijding bij pijn bij lage rugklachten</t>
  </si>
  <si>
    <t>15B410</t>
  </si>
  <si>
    <t>990089004</t>
  </si>
  <si>
    <t>Middel Ingewikkelde pijnbestrijding bij pijn bij lage rugklachten</t>
  </si>
  <si>
    <t>15B411</t>
  </si>
  <si>
    <t>990089010</t>
  </si>
  <si>
    <t>Minder complexe pijnbestrijding bij pijn bij lage rugklachten</t>
  </si>
  <si>
    <t>15B412</t>
  </si>
  <si>
    <t>990089011</t>
  </si>
  <si>
    <t>Plaatsen van een pijnbestrijdingsapparaat dat elektrische prikkels geeft - op proef bij pijn bij lage rugklachten</t>
  </si>
  <si>
    <t>15B413</t>
  </si>
  <si>
    <t>990089012</t>
  </si>
  <si>
    <t>Plaatsen van een pijnbestrijdingsapparaat dat elektrische prikkels geeft bij pijn bij lage rugklachten</t>
  </si>
  <si>
    <t>15B414</t>
  </si>
  <si>
    <t>990089024</t>
  </si>
  <si>
    <t>Plaatsen van een pijnbestrijding pompsysteem - op proef bij pijn bij lage rugklachten</t>
  </si>
  <si>
    <t>15B415</t>
  </si>
  <si>
    <t>990089025</t>
  </si>
  <si>
    <t>Plaatsen van een pijnbestrijding pompsysteem bij pijn bij lage rugklachten</t>
  </si>
  <si>
    <t>15B416</t>
  </si>
  <si>
    <t>990089028</t>
  </si>
  <si>
    <t>Vervangen van een pijnbestrijdingsapparaat dat elektrische prikkels geeft bij pijn bij lage rugklachten</t>
  </si>
  <si>
    <t>15B417</t>
  </si>
  <si>
    <t>990089041</t>
  </si>
  <si>
    <t>1 of 2 polikliniekbezoeken/ consultaties op afstand bij pijn bij lage rugklachten</t>
  </si>
  <si>
    <t>15B418</t>
  </si>
  <si>
    <t>990089044</t>
  </si>
  <si>
    <t>Vervangen van een pijnbestrijding pompsysteem bij pijn bij lage rugklachten</t>
  </si>
  <si>
    <t>15B419</t>
  </si>
  <si>
    <t>990089045</t>
  </si>
  <si>
    <t>Verwijderen van een pijnbestrijdingsapparaat dat elektrische prikkels geeft bij pijn bij lage rugklachten</t>
  </si>
  <si>
    <t>15B420</t>
  </si>
  <si>
    <t>990089057</t>
  </si>
  <si>
    <t>Verwijderen van een pijnbestrijding pompsysteem bij pijn bij lage rugklachten</t>
  </si>
  <si>
    <t>15B421</t>
  </si>
  <si>
    <t>990089058</t>
  </si>
  <si>
    <t>Afstellen van een pijnbestrijdingsapparaat dat elektrische prikkels geeft bij pijn bij lage rugklachten</t>
  </si>
  <si>
    <t>15B422</t>
  </si>
  <si>
    <t>990089068</t>
  </si>
  <si>
    <t>Afstellen van een pijnbestrijding pompsysteem bij pijn bij lage rugklachten</t>
  </si>
  <si>
    <t>15B424</t>
  </si>
  <si>
    <t>110401009</t>
  </si>
  <si>
    <t>Ziekenhuisopname bij een liesbreuk</t>
  </si>
  <si>
    <t>15B426</t>
  </si>
  <si>
    <t>110401022</t>
  </si>
  <si>
    <t>Enkelzijdige open operatie bij een liesbreuk</t>
  </si>
  <si>
    <t>15B428</t>
  </si>
  <si>
    <t>110401023</t>
  </si>
  <si>
    <t>Dubbelzijdige open operatie bij een liesbreuk</t>
  </si>
  <si>
    <t>15B429</t>
  </si>
  <si>
    <t>110401024</t>
  </si>
  <si>
    <t>Enkelzijdige kijkoperatie bij een liesbreuk</t>
  </si>
  <si>
    <t>15B430</t>
  </si>
  <si>
    <t>110401025</t>
  </si>
  <si>
    <t>Dubbelzijdige kijkoperatie bij een liesbreuk</t>
  </si>
  <si>
    <t>15B431</t>
  </si>
  <si>
    <t>099699044</t>
  </si>
  <si>
    <t>Amputatie bij aderverkalking</t>
  </si>
  <si>
    <t>15B432</t>
  </si>
  <si>
    <t>099699045</t>
  </si>
  <si>
    <t>Amputatie tijdens een ziekenhuisopname bij aderverkalking</t>
  </si>
  <si>
    <t>15B433</t>
  </si>
  <si>
    <t>069499048</t>
  </si>
  <si>
    <t>1 of 2 polikliniekbezoeken/ consultaties op afstand bij carpaaltunnelsyndroom</t>
  </si>
  <si>
    <t>15B435</t>
  </si>
  <si>
    <t>131999011</t>
  </si>
  <si>
    <t>Meer dan 8 dagbehandelingen bij Jicht</t>
  </si>
  <si>
    <t>15B436</t>
  </si>
  <si>
    <t>131999012</t>
  </si>
  <si>
    <t>Ziekenhuisopname met maximaal 5 verpleegdagen bij jicht</t>
  </si>
  <si>
    <t>15B437</t>
  </si>
  <si>
    <t>149999003</t>
  </si>
  <si>
    <t>Inbrengen/ vervangen/ verwijderen van een apparaat dat elektrische pulsen geeft bij urineverlies/ verzakking</t>
  </si>
  <si>
    <t>15B438</t>
  </si>
  <si>
    <t>099699098</t>
  </si>
  <si>
    <t>Uitgebreide operatie bloedvaten arm of been tijdens een ziekenhuisopname bij aderverkalking</t>
  </si>
  <si>
    <t>15B484</t>
  </si>
  <si>
    <t>099699099</t>
  </si>
  <si>
    <t>Uitgebreide operatie bloedvaten tijdens een ziekenhuisopname bij aderverkalking</t>
  </si>
  <si>
    <t>15B485</t>
  </si>
  <si>
    <t>099699100</t>
  </si>
  <si>
    <t>Zeer uitgebreide operatie bloedvaten tijdens een ziekenhuisopname bij aderverkalking</t>
  </si>
  <si>
    <t>15B486</t>
  </si>
  <si>
    <t>149999077</t>
  </si>
  <si>
    <t>Operatie vrouw bij urineverlies/ verzakking</t>
  </si>
  <si>
    <t>15B487</t>
  </si>
  <si>
    <t>149999078</t>
  </si>
  <si>
    <t>Uitgebreide operatie vrouw bij urineverlies/ verzakking</t>
  </si>
  <si>
    <t>15B488</t>
  </si>
  <si>
    <t>149999079</t>
  </si>
  <si>
    <t>Operatie man bij urineverlies/ verzakking</t>
  </si>
  <si>
    <t>15B489</t>
  </si>
  <si>
    <t>020109004</t>
  </si>
  <si>
    <t>Operatie aan de penis bij kanker aan de mannelijke geslachtsorganen</t>
  </si>
  <si>
    <t>15B496</t>
  </si>
  <si>
    <t>020109005</t>
  </si>
  <si>
    <t>Operatie aan de penis tijdens een ziekenhuisopname bij kanker aan de mannelijke geslachtsorganen</t>
  </si>
  <si>
    <t>15B497</t>
  </si>
  <si>
    <t>020109007</t>
  </si>
  <si>
    <t>Ziekenhuisopname met maximaal 5 verpleegdagen bij goedaardig of kwaadaardig gezwel aan de mannelijke geslachtsorganen of kiemceltumor</t>
  </si>
  <si>
    <t>15B499</t>
  </si>
  <si>
    <t>020109008</t>
  </si>
  <si>
    <t>Uitgebreide operatie en/of uitgebreide lymfklieroperatie bij goedaardig of kwaadaardig gezwel aan de mannelijke geslachtsorganen of kiemceltumor</t>
  </si>
  <si>
    <t>15B500</t>
  </si>
  <si>
    <t>020109009</t>
  </si>
  <si>
    <t>Uitgebreide operatie en/of uitgebreide lymfklieroperatie tijdens een ziekenhuisopname bij goedaardig of kwaadaardig gezwel aan de mannelijke geslachtsorganen of kiemceltumor</t>
  </si>
  <si>
    <t>15B501</t>
  </si>
  <si>
    <t>020109014</t>
  </si>
  <si>
    <t>Onderzoek(en) waarbij het lichaam ingegaan wordt bij goedaardig of kwaadaardig gezwel aan de mannelijke geslachtsorganen of kiemceltumor</t>
  </si>
  <si>
    <t>15B502</t>
  </si>
  <si>
    <t>020109015</t>
  </si>
  <si>
    <t>Ziekenhuisopname met meer dan 28 verpleegdagen bij goedaardig of kwaadaardig gezwel aan de mannelijke geslachtsorganen of kiemceltumor</t>
  </si>
  <si>
    <t>15B503</t>
  </si>
  <si>
    <t>020109016</t>
  </si>
  <si>
    <t>Ziekenhuisopname van 6 tot maximaal 28 verpleegdagen bij goedaardig of kwaadaardig gezwel aan de mannelijke geslachtsorganen of kiemceltumor</t>
  </si>
  <si>
    <t>15B504</t>
  </si>
  <si>
    <t>020109033</t>
  </si>
  <si>
    <t>Behandeling of onderzoek en/of meer dan 2 polikliniekbezoeken/ consultaties op afstand en/of dagbehandeling bij goedaardig of kwaadaardig gezwel aan de mannelijke geslachtsorganen of kiemceltumor</t>
  </si>
  <si>
    <t>15B505</t>
  </si>
  <si>
    <t>020109041</t>
  </si>
  <si>
    <t>1 of 2 polikliniekbezoeken/ consultaties op afstand bij goedaardig of kwaadaardig gezwel aan de mannelijke geslachtsorganen of kiemceltumor</t>
  </si>
  <si>
    <t>15B506</t>
  </si>
  <si>
    <t>020112004</t>
  </si>
  <si>
    <t>Operatie aan de schildklier bij kanker aan de schildklier/ klier die te maken heeft met de stofwisseling</t>
  </si>
  <si>
    <t>15B507</t>
  </si>
  <si>
    <t>020112005</t>
  </si>
  <si>
    <t>Operatie aan de schildklier tijdens een ziekenhuisopname bij kanker aan de schildklier/ klier die te maken heeft met de stofwisseling</t>
  </si>
  <si>
    <t>15B508</t>
  </si>
  <si>
    <t>020112006</t>
  </si>
  <si>
    <t>Onderzoek(en) en/of behandeling(en) bij kanker aan de schildklier/ klier die te maken heeft met de stofwisseling of MEN-syndroom</t>
  </si>
  <si>
    <t>15B509</t>
  </si>
  <si>
    <t>020112007</t>
  </si>
  <si>
    <t>Ziekenhuisopname met maximaal 5 verpleegdagen bij kanker aan de schildklier/ klier die te maken heeft met de stofwisseling of MEN-syndroom</t>
  </si>
  <si>
    <t>15B510</t>
  </si>
  <si>
    <t>029199006</t>
  </si>
  <si>
    <t>Onderzoek of behandeling van het maagdarmkanaal bij kanker van dikke darm of endeldarm</t>
  </si>
  <si>
    <t>15B512</t>
  </si>
  <si>
    <t>029199007</t>
  </si>
  <si>
    <t>Ziekenhuisopname met maximaal 5 verpleegdagen bij kanker van dikke darm of endeldarm</t>
  </si>
  <si>
    <t>15B513</t>
  </si>
  <si>
    <t>029199023</t>
  </si>
  <si>
    <t>Onderzoek(en) en/of behandeling(en) bij kanker van dikke darm of endeldarm</t>
  </si>
  <si>
    <t>15B514</t>
  </si>
  <si>
    <t>029199024</t>
  </si>
  <si>
    <t>Ziekenhuisopname met meer dan 28 verpleegdagen bij kanker van dikke darm of endeldarm</t>
  </si>
  <si>
    <t>15B515</t>
  </si>
  <si>
    <t>029199025</t>
  </si>
  <si>
    <t>Ziekenhuisopname van 6 tot maximaal 28 verpleegdagen bij kanker van dikke darm of endeldarm</t>
  </si>
  <si>
    <t>15B516</t>
  </si>
  <si>
    <t>029199032</t>
  </si>
  <si>
    <t>Uitgebreide operatie aan het maagdarmkanaal met maximaal 28 verpleegdagen bij kanker van dikke darm of endeldarm</t>
  </si>
  <si>
    <t>15B517</t>
  </si>
  <si>
    <t>029199033</t>
  </si>
  <si>
    <t>Uitgebreide operatie aan het maagdarmkanaal met meer dan 28 verpleegdagen bij kanker van dikke darm of endeldarm</t>
  </si>
  <si>
    <t>15B518</t>
  </si>
  <si>
    <t>029199034</t>
  </si>
  <si>
    <t>Uitgebreide operatie aan het maagdarmkanaal met behulp van kijkbuis-apparatuur met maximaal 28 verpleegdagen bij kanker van dikke darm of endeldarm</t>
  </si>
  <si>
    <t>15B519</t>
  </si>
  <si>
    <t>029199035</t>
  </si>
  <si>
    <t>Uitgebreide operatie aan het maagdarmkanaal met behulp van kijkbuis-apparatuur met meer dan 28 verpleegdagen bij kanker van dikke darm of endeldarm</t>
  </si>
  <si>
    <t>15B520</t>
  </si>
  <si>
    <t>029199039</t>
  </si>
  <si>
    <t>Dagbehandeling(en) en/of meer dan 2 polikliniekbezoeken/ consultaties op afstand en/of meer dan 2 onderzoeken bij kanker van dikke darm of endeldarm</t>
  </si>
  <si>
    <t>15B521</t>
  </si>
  <si>
    <t>029199041</t>
  </si>
  <si>
    <t>Operatie aan het maagdarmkanaal bij kanker van dikke darm of endeldarm</t>
  </si>
  <si>
    <t>15B523</t>
  </si>
  <si>
    <t>029199042</t>
  </si>
  <si>
    <t>Operatie aan het maagdarmkanaal met behulp van kijkbuis-apparatuur bij kanker van dikke darm of endeldarm</t>
  </si>
  <si>
    <t>15B524</t>
  </si>
  <si>
    <t>029199043</t>
  </si>
  <si>
    <t>Operatie aan het maagdarmkanaal met maximaal 28 verpleegdagen bij kanker van dikke darm of endeldarm</t>
  </si>
  <si>
    <t>15B525</t>
  </si>
  <si>
    <t>029199044</t>
  </si>
  <si>
    <t>Operatie aan het maagdarmkanaal met meer dan 28 verpleegdagen bij kanker van dikke darm of endeldarm</t>
  </si>
  <si>
    <t>15B526</t>
  </si>
  <si>
    <t>029199045</t>
  </si>
  <si>
    <t>Operatie aan het maagdarmkanaal met behulp van kijkbuis-apparatuur met maximaal 28 verpleegdagen bij kanker van dikke darm of endeldarm</t>
  </si>
  <si>
    <t>15B527</t>
  </si>
  <si>
    <t>029199046</t>
  </si>
  <si>
    <t>Operatie aan het maagdarmkanaal met behulp van kijkbuis-apparatuur met meer dan 28 verpleegdagen bij kanker van dikke darm of endeldarm</t>
  </si>
  <si>
    <t>15B528</t>
  </si>
  <si>
    <t>029199054</t>
  </si>
  <si>
    <t>1 of 2 polikliniekbezoeken/ consultaties op afstand bij kanker van dikke darm of endeldarm</t>
  </si>
  <si>
    <t>15B529</t>
  </si>
  <si>
    <t>029199079</t>
  </si>
  <si>
    <t>Ingewikkeld onderzoek of behandeling van het maagdarmkanaal met maximaal 2 verpleegdagen bij kanker van dikke darm of endeldarm</t>
  </si>
  <si>
    <t>15B530</t>
  </si>
  <si>
    <t>029199080</t>
  </si>
  <si>
    <t>Ingewikkeld onderzoek of behandeling van het maagdarmkanaal tijdens een ziekenhuisopname met meer dan 2 verpleegdagen bij kanker van dikke darm of endeldarm</t>
  </si>
  <si>
    <t>15B531</t>
  </si>
  <si>
    <t>060301002</t>
  </si>
  <si>
    <t>Ziekenhuisopname met maximaal 5 verpleegdagen bij een stoornis in houding en/of beweging door een ziekte van het zenuwstelsel</t>
  </si>
  <si>
    <t>15B532</t>
  </si>
  <si>
    <t>060301003</t>
  </si>
  <si>
    <t>instellen van de behandeling met een apomorfinepomp bij de ziekte van Parkinson</t>
  </si>
  <si>
    <t>15B533</t>
  </si>
  <si>
    <t>060301004</t>
  </si>
  <si>
    <t>Ziekenhuisopname met maximaal 5 verpleegdagen bij de ziekte van Parkinson</t>
  </si>
  <si>
    <t>15B534</t>
  </si>
  <si>
    <t>060301005</t>
  </si>
  <si>
    <t>Dagbehandeling bij een stoornis in houding en/of beweging door een ziekte van het zenuwstelsel</t>
  </si>
  <si>
    <t>15B535</t>
  </si>
  <si>
    <t>060301006</t>
  </si>
  <si>
    <t>Injectie(s) met botuline toxine (Botox) in spieren of in de huid tijdens vervolgcontact bij een stoornis in houding en/of beweging door een ziekte van het zenuwstelsel</t>
  </si>
  <si>
    <t>15B536</t>
  </si>
  <si>
    <t>060301007</t>
  </si>
  <si>
    <t>Injectie(s) met botuline toxine (Botox) in spieren of in de huid bij een stoornis in houding en/of beweging door een ziekte van het zenuwstelsel</t>
  </si>
  <si>
    <t>15B537</t>
  </si>
  <si>
    <t>060301008</t>
  </si>
  <si>
    <t>Ziekenhuisopname met meer dan 28 verpleegdagen bij een stoornis in houding en/of beweging door een ziekte van het zenuwstelsel</t>
  </si>
  <si>
    <t>15B538</t>
  </si>
  <si>
    <t>060301009</t>
  </si>
  <si>
    <t>Ziekenhuisopname van 6 tot maximaal 28 verpleegdagen bij een stoornis in houding en/of beweging door een ziekte van het zenuwstelsel</t>
  </si>
  <si>
    <t>15B539</t>
  </si>
  <si>
    <t>060301010</t>
  </si>
  <si>
    <t>Dagbehandeling bij de ziekte van Parkinson</t>
  </si>
  <si>
    <t>15B540</t>
  </si>
  <si>
    <t>060301011</t>
  </si>
  <si>
    <t>Ziekenhuisopname met meer dan 28 verpleegdagen bij de ziekte van Parkinson</t>
  </si>
  <si>
    <t>15B541</t>
  </si>
  <si>
    <t>060301012</t>
  </si>
  <si>
    <t>Ziekenhuisopname van 6 tot maximaal 28 verpleegdagen bij de ziekte van Parkinson</t>
  </si>
  <si>
    <t>15B542</t>
  </si>
  <si>
    <t>060301013</t>
  </si>
  <si>
    <t>Teambehandeling bij een stoornis in houding en/of beweging door een ziekte van het zenuwstelsel</t>
  </si>
  <si>
    <t>15B543</t>
  </si>
  <si>
    <t>060301014</t>
  </si>
  <si>
    <t>Teambehandeling bij de ziekte van Parkinson</t>
  </si>
  <si>
    <t>15B544</t>
  </si>
  <si>
    <t>060301015</t>
  </si>
  <si>
    <t>Klinisch neurofysiologisch onderzoek bij een stoornis in houding en/of beweging door een ziekte van het zenuwstelsel</t>
  </si>
  <si>
    <t>15B545</t>
  </si>
  <si>
    <t>060301016</t>
  </si>
  <si>
    <t>Klinisch neurofysiologisch onderzoek bij de ziekte van Parkinson</t>
  </si>
  <si>
    <t>15B546</t>
  </si>
  <si>
    <t>060301018</t>
  </si>
  <si>
    <t>Diagnostiek/ ingreep en/of meer dan 2 polikliniekbezoeken/ consultaties op afstand tijdens vervolgcontact bij een stoornis in houding en/en/of beweging door een ziekte van het zenuwstelsel</t>
  </si>
  <si>
    <t>15B547</t>
  </si>
  <si>
    <t>060301019</t>
  </si>
  <si>
    <t>Diagnostiek/ ingreep en/of meer dan 2 polikliniekbezoeken/ consultaties op afstand bij een stoornis in houding en/en/of beweging door een ziekte van het zenuwstelsel</t>
  </si>
  <si>
    <t>15B548</t>
  </si>
  <si>
    <t>060301021</t>
  </si>
  <si>
    <t>Diagnostiek/ ingreep en/of meer dan 2 polikliniekbezoeken/ consultaties op afstand tijdens vervolgcontact bij de ziekte van Parkinson</t>
  </si>
  <si>
    <t>15B549</t>
  </si>
  <si>
    <t>060301022</t>
  </si>
  <si>
    <t>Diagnostiek/ ingreep en/of meer dan 2 polikliniekbezoeken/ consultaties op afstand bij de ziekte van Parkinson</t>
  </si>
  <si>
    <t>15B550</t>
  </si>
  <si>
    <t>060301023</t>
  </si>
  <si>
    <t>1 of 2 polikliniekbezoeken/ consultaties op afstand tijdens vervolgcontact bij een stoornis in houding en/of beweging door een ziekte van het zenuwstelsel</t>
  </si>
  <si>
    <t>15B551</t>
  </si>
  <si>
    <t>060301024</t>
  </si>
  <si>
    <t>1 of 2 polikliniekbezoeken/ consultaties op afstand bij een stoornis in houding en/of beweging door een ziekte van het zenuwstelsel</t>
  </si>
  <si>
    <t>15B552</t>
  </si>
  <si>
    <t>060301025</t>
  </si>
  <si>
    <t>1 of 2 polikliniekbezoeken/ consultaties op afstand tijdens vervolgcontact bij de ziekte van Parkinson</t>
  </si>
  <si>
    <t>15B553</t>
  </si>
  <si>
    <t>060301026</t>
  </si>
  <si>
    <t>1 of 2 polikliniekbezoeken/ consultaties op afstand bij de ziekte van Parkinson</t>
  </si>
  <si>
    <t>15B554</t>
  </si>
  <si>
    <t>069599002</t>
  </si>
  <si>
    <t>Behandeling met medicijnen bij multipele sclerose</t>
  </si>
  <si>
    <t>15B555</t>
  </si>
  <si>
    <t>069599003</t>
  </si>
  <si>
    <t>Behandeling met medicijnen tijdens een ziekenhuisopname bij multipele sclerose</t>
  </si>
  <si>
    <t>15B556</t>
  </si>
  <si>
    <t>069599012</t>
  </si>
  <si>
    <t>Neurologische behandeling en begeleiding bij multipele sclerose</t>
  </si>
  <si>
    <t>15B557</t>
  </si>
  <si>
    <t>069599013</t>
  </si>
  <si>
    <t>Dagbehandeling tijdens vervolgcontact bij multipele sclerose</t>
  </si>
  <si>
    <t>15B558</t>
  </si>
  <si>
    <t>069599014</t>
  </si>
  <si>
    <t>Dagbehandeling bij multipele sclerose</t>
  </si>
  <si>
    <t>15B559</t>
  </si>
  <si>
    <t>069599015</t>
  </si>
  <si>
    <t>Ziekenhuisopname met meer dan 28 verpleegdagen bij multipele sclerose</t>
  </si>
  <si>
    <t>15B560</t>
  </si>
  <si>
    <t>069599016</t>
  </si>
  <si>
    <t>Ziekenhuisopname van 6 tot maximaal 28 verpleegdagen bij multipele sclerose</t>
  </si>
  <si>
    <t>15B561</t>
  </si>
  <si>
    <t>069599017</t>
  </si>
  <si>
    <t>Ziekenhuisopname met maximaal 5 verpleegdagen bij multipele sclerose</t>
  </si>
  <si>
    <t>15B562</t>
  </si>
  <si>
    <t>069599018</t>
  </si>
  <si>
    <t>Ziekenhuisopname met maximaal 5 verpleegdagen tijdens een eerste behandeltraject bij multipele sclerose</t>
  </si>
  <si>
    <t>15B563</t>
  </si>
  <si>
    <t>069599030</t>
  </si>
  <si>
    <t>Teambehandeling tijdens vervolgcontact bij multipele sclerose</t>
  </si>
  <si>
    <t>15B564</t>
  </si>
  <si>
    <t>069599031</t>
  </si>
  <si>
    <t>Teambehandeling bij multipele sclerose</t>
  </si>
  <si>
    <t>15B565</t>
  </si>
  <si>
    <t>069599037</t>
  </si>
  <si>
    <t>Klinisch neurofysiologisch onderzoek tijdens vervolgcontact bij multipele sclerose</t>
  </si>
  <si>
    <t>15B566</t>
  </si>
  <si>
    <t>069599038</t>
  </si>
  <si>
    <t>Klinisch neurofysiologisch onderzoek bij multipele sclerose</t>
  </si>
  <si>
    <t>15B567</t>
  </si>
  <si>
    <t>069599042</t>
  </si>
  <si>
    <t>Diagnostiek/ ingreep en/of meer dan 2 polikliniekbezoeken/ consultaties op afstand tijdens vervolgcontact bij multipele sclerose</t>
  </si>
  <si>
    <t>15B568</t>
  </si>
  <si>
    <t>069599043</t>
  </si>
  <si>
    <t>Diagnostiek/ ingreep en/of meer dan 2 polikliniekbezoeken/ consultaties op afstand bij multipele sclerose</t>
  </si>
  <si>
    <t>15B569</t>
  </si>
  <si>
    <t>069599050</t>
  </si>
  <si>
    <t>1 of 2 polikliniekbezoeken/ consultaties op afstand tijdens vervolgcontact bij multipele sclerose</t>
  </si>
  <si>
    <t>15B570</t>
  </si>
  <si>
    <t>069599051</t>
  </si>
  <si>
    <t>1 of 2 polikliniekbezoeken/ consultaties op afstand bij multipele sclerose</t>
  </si>
  <si>
    <t>15B571</t>
  </si>
  <si>
    <t>070801002</t>
  </si>
  <si>
    <t>Maximaal 2 dagbehandelingen en/of verpleegdagen bij een ziekte van de oogzenuw (of de oogzenuwbanen)</t>
  </si>
  <si>
    <t>15B572</t>
  </si>
  <si>
    <t>070801003</t>
  </si>
  <si>
    <t>Meer dan 4 polikliniekbezoeken/ consultaties op afstand met uitgebreid diagnostisch onderzoek bij een ziekte van de oogzenuw (of de oogzenuwbanen)</t>
  </si>
  <si>
    <t>15B573</t>
  </si>
  <si>
    <t>070801004</t>
  </si>
  <si>
    <t>Meer dan 5 dagbehandelingen en/of verpleegdagen bij een ziekte van de oogzenuw (of de oogzenuwbanen)</t>
  </si>
  <si>
    <t>15B574</t>
  </si>
  <si>
    <t>070801005</t>
  </si>
  <si>
    <t>3 tot maximaal 5 dagbehandelingen en/of verpleegdagen bij een ziekte van de oogzenuw (of de oogzenuwbanen)</t>
  </si>
  <si>
    <t>15B575</t>
  </si>
  <si>
    <t>070801007</t>
  </si>
  <si>
    <t>2 tot 4 polikliniekbezoeken/ consultaties op afstand met uitgebreid diagnostisch onderzoek bij een ziekte van de oogzenuw (of de oogzenuwbanen)</t>
  </si>
  <si>
    <t>15B576</t>
  </si>
  <si>
    <t>070801008</t>
  </si>
  <si>
    <t>Meer dan 4 polikliniekbezoeken/ consultaties op afstand bij een ziekte van de oogzenuw (of de oogzenuwbanen)</t>
  </si>
  <si>
    <t>15B577</t>
  </si>
  <si>
    <t>070801009</t>
  </si>
  <si>
    <t>Meer dan 4 polikliniekbezoeken/ consultaties op afstand met eenvoudig diagnostisch onderzoek bij een ziekte van de oogzenuw (of de oogzenuwbanen)</t>
  </si>
  <si>
    <t>15B578</t>
  </si>
  <si>
    <t>070801010</t>
  </si>
  <si>
    <t>1 polikliniekbezoek/ consultatie op afstand bij een ziekte van de oogzenuw (of de oogzenuwbanen)</t>
  </si>
  <si>
    <t>15B579</t>
  </si>
  <si>
    <t>070801011</t>
  </si>
  <si>
    <t>1 polikliniekbezoek/ consultatie op afstand met diagnostisch onderzoek bij een ziekte van de oogzenuw (of de oogzenuwbanen)</t>
  </si>
  <si>
    <t>15B580</t>
  </si>
  <si>
    <t>070801012</t>
  </si>
  <si>
    <t>2 tot maximaal 4 polikliniekbezoeken/ consultaties op afstand bij een ziekte van de oogzenuw (of de oogzenuwbanen)</t>
  </si>
  <si>
    <t>15B581</t>
  </si>
  <si>
    <t>070801013</t>
  </si>
  <si>
    <t>2 tot maximaal 4 polikliniekbezoeken/ consultaties op afstand met eenvoudig diagnostisch onderzoek bij een ziekte van de oogzenuw (of de oogzenuwbanen)</t>
  </si>
  <si>
    <t>15B582</t>
  </si>
  <si>
    <t>079499002</t>
  </si>
  <si>
    <t>Ingewikkelde operatie om scheelzien te corrigeren bij een ziekte van de oogspieren of scheelzien</t>
  </si>
  <si>
    <t>15B583</t>
  </si>
  <si>
    <t>079499003</t>
  </si>
  <si>
    <t>Maximaal 2 dagbehandelingen en/of verpleegdagen bij een ziekte van de oogspieren of scheelzien</t>
  </si>
  <si>
    <t>15B584</t>
  </si>
  <si>
    <t>079499005</t>
  </si>
  <si>
    <t>Operatie om scheelzien te corrigeren bij een ziekte van de oogspieren of scheelzien</t>
  </si>
  <si>
    <t>15B585</t>
  </si>
  <si>
    <t>079499007</t>
  </si>
  <si>
    <t>Meer dan 5 dagbehandelingen en/of verpleegdagen bij een ziekte van de oogspieren of scheelzien</t>
  </si>
  <si>
    <t>15B587</t>
  </si>
  <si>
    <t>079499008</t>
  </si>
  <si>
    <t>3 tot maximaal 5 dagbehandelingen en/of verpleegdagen bij een ziekte van de oogspieren of scheelzien</t>
  </si>
  <si>
    <t>15B588</t>
  </si>
  <si>
    <t>079499011</t>
  </si>
  <si>
    <t>Meer dan 4 polikliniekbezoeken/ consultaties op afstand bij een ziekte van de oogspieren of scheelzien</t>
  </si>
  <si>
    <t>15B590</t>
  </si>
  <si>
    <t>079499012</t>
  </si>
  <si>
    <t>Meer dan 4 polikliniekbezoeken/ consultaties op afstand met eenvoudig diagnostisch onderzoek bij een ziekte van de oogspieren of scheelzien</t>
  </si>
  <si>
    <t>15B591</t>
  </si>
  <si>
    <t>079499013</t>
  </si>
  <si>
    <t>1 polikliniekbezoek/ consultatie op afstand bij een ziekte van de oogspieren of scheelzien</t>
  </si>
  <si>
    <t>15B592</t>
  </si>
  <si>
    <t>079499015</t>
  </si>
  <si>
    <t>2 tot maximaal 4 polikliniekbezoeken/ consultaties op afstand bij een ziekte van de oogspieren of scheelzien</t>
  </si>
  <si>
    <t>15B594</t>
  </si>
  <si>
    <t>079499016</t>
  </si>
  <si>
    <t>2 tot maximaal 4 polikliniekbezoeken/ consultaties op afstand met eenvoudig diagnostisch onderzoek bij een ziekte van de oogspieren of scheelzien</t>
  </si>
  <si>
    <t>15B595</t>
  </si>
  <si>
    <t>079699002</t>
  </si>
  <si>
    <t>Maximaal 2 dagbehandelingen en/of verpleegdagen bij een ziekte van het oog</t>
  </si>
  <si>
    <t>15B596</t>
  </si>
  <si>
    <t>079699003</t>
  </si>
  <si>
    <t>Meer dan 4 polikliniekbezoeken/ consultaties op afstand met uitgebreid diagnostisch onderzoek bij een ziekte van het oog</t>
  </si>
  <si>
    <t>15B597</t>
  </si>
  <si>
    <t>079699004</t>
  </si>
  <si>
    <t>Meer dan 5 dagbehandelingen en/of verpleegdagen bij een ziekte van het oog</t>
  </si>
  <si>
    <t>15B598</t>
  </si>
  <si>
    <t>079699005</t>
  </si>
  <si>
    <t>3 tot maximaal 5 dagbehandelingen en/of verpleegdagen bij een ziekte van het oog</t>
  </si>
  <si>
    <t>15B599</t>
  </si>
  <si>
    <t>079699007</t>
  </si>
  <si>
    <t>2 tot 4 polikliniekbezoeken/ consultaties op afstand met uitgebreid diagnostisch onderzoek bij een ziekte van het oog</t>
  </si>
  <si>
    <t>15B600</t>
  </si>
  <si>
    <t>079699008</t>
  </si>
  <si>
    <t>Meer dan 4 polikliniekbezoeken/ consultaties op afstand bij een ziekte van het oog</t>
  </si>
  <si>
    <t>15B601</t>
  </si>
  <si>
    <t>079699009</t>
  </si>
  <si>
    <t>Meer dan 4 polikliniekbezoeken/ consultaties op afstand met eenvoudig diagnostisch onderzoek bij een ziekte van het oog</t>
  </si>
  <si>
    <t>15B602</t>
  </si>
  <si>
    <t>079699010</t>
  </si>
  <si>
    <t>1 polikliniekbezoek/ consultatie op afstand bij een ziekte van het oog</t>
  </si>
  <si>
    <t>15B603</t>
  </si>
  <si>
    <t>079699011</t>
  </si>
  <si>
    <t>1 polikliniekbezoek/ consultatie op afstand met diagnostisch onderzoek bij een ziekte van het oog</t>
  </si>
  <si>
    <t>15B604</t>
  </si>
  <si>
    <t>079699012</t>
  </si>
  <si>
    <t>2 tot maximaal 4 polikliniekbezoeken/ consultaties op afstand bij een ziekte van het oog</t>
  </si>
  <si>
    <t>15B605</t>
  </si>
  <si>
    <t>079699013</t>
  </si>
  <si>
    <t>2 tot maximaal 4 polikliniekbezoeken/ consultaties op afstand met eenvoudig diagnostisch onderzoek bij een ziekte van het oog</t>
  </si>
  <si>
    <t>15B606</t>
  </si>
  <si>
    <t>079799002</t>
  </si>
  <si>
    <t>Operatief herstel van een netvliesloslating en verwijderen trekvliezen bij een oogontsteking, ziekte van het netvlies/ vaatvlies/ glasachtig lichaam in het oog</t>
  </si>
  <si>
    <t>15B607</t>
  </si>
  <si>
    <t>079799004</t>
  </si>
  <si>
    <t>Maximaal 2 dagbehandelingen en/of verpleegdagen bij een oogontsteking, ziekte van het netvlies/ vaatvlies/ glasachtig lichaam in het oog</t>
  </si>
  <si>
    <t>15B608</t>
  </si>
  <si>
    <t>079799005</t>
  </si>
  <si>
    <t>Operatief herstel van een netvliesloslating bij een oogontsteking, ziekte van het netvlies/ vaatvlies/ glasachtig lichaam in het oog</t>
  </si>
  <si>
    <t>15B609</t>
  </si>
  <si>
    <t>079799008</t>
  </si>
  <si>
    <t>Meer dan 4 polikliniekbezoeken/ consultaties op afstand met uitgebreid diagnostisch onderzoek bij een oogontsteking, ziekte van het netvlies/ vaatvlies/ glasachtig lichaam in het oog</t>
  </si>
  <si>
    <t>15B610</t>
  </si>
  <si>
    <t>079799009</t>
  </si>
  <si>
    <t>Meer dan 5 dagbehandelingen en/of verpleegdagen bij een oogontsteking, ziekte van het netvlies/ vaatvlies/ glasachtig lichaam in het oog</t>
  </si>
  <si>
    <t>15B611</t>
  </si>
  <si>
    <t>079799010</t>
  </si>
  <si>
    <t>3 tot maximaal 5 dagbehandelingen en/of verpleegdagen bij een oogontsteking, ziekte van het netvlies/ vaatvlies/ glasachtig lichaam in het oog</t>
  </si>
  <si>
    <t>15B612</t>
  </si>
  <si>
    <t>079799011</t>
  </si>
  <si>
    <t>Operatie waarbij het glasvocht wordt verwijderd bij een oogontsteking, ziekte van het netvlies/ vaatvlies/ glasachtig lichaam in het oog</t>
  </si>
  <si>
    <t>15B613</t>
  </si>
  <si>
    <t>079799017</t>
  </si>
  <si>
    <t>2 tot 4 polikliniekbezoeken/ consultaties op afstand met uitgebreid diagnostisch onderzoek bij een oogontsteking, ziekte van het netvlies/ vaatvlies/ glasachtig lichaam in het oog</t>
  </si>
  <si>
    <t>15B614</t>
  </si>
  <si>
    <t>079799018</t>
  </si>
  <si>
    <t>Meer dan 4 polikliniekbezoeken/ consultaties op afstand bij een oogontsteking, ziekte van het netvlies/ vaatvlies/ glasachtig lichaam in het oog</t>
  </si>
  <si>
    <t>15B615</t>
  </si>
  <si>
    <t>079799019</t>
  </si>
  <si>
    <t>Meer dan 4 polikliniekbezoeken/ consultaties op afstand met eenvoudig diagnostisch onderzoek bij een oogontsteking, ziekte van het netvlies/ vaatvlies/ glasachtig lichaam in het oog</t>
  </si>
  <si>
    <t>15B616</t>
  </si>
  <si>
    <t>079799020</t>
  </si>
  <si>
    <t>Injectie met medicijnen in het glasvocht bij een oogontsteking, ziekte van het netvlies/ vaatvlies/ glasachtig lichaam in het oog</t>
  </si>
  <si>
    <t>15B617</t>
  </si>
  <si>
    <t>079799026</t>
  </si>
  <si>
    <t>1 polikliniekbezoek/ consultatie op afstand bij een oogontsteking, ziekte van het netvlies/ vaatvlies/ glasachtig lichaam in het oog</t>
  </si>
  <si>
    <t>15B618</t>
  </si>
  <si>
    <t>079799027</t>
  </si>
  <si>
    <t>1 polikliniekbezoek/ consultatie op afstand met diagnostisch onderzoek bij een oogontsteking, ziekte van het netvlies/ vaatvlies/ glasachtig lichaam in het oog</t>
  </si>
  <si>
    <t>15B619</t>
  </si>
  <si>
    <t>079799028</t>
  </si>
  <si>
    <t>2 tot 4 polikliniekbezoeken/ consultaties op afstand bij een oogontsteking, ziekte van het netvlies/ vaatvlies/ glasachtig lichaam in het oog</t>
  </si>
  <si>
    <t>15B620</t>
  </si>
  <si>
    <t>079799029</t>
  </si>
  <si>
    <t>2 tot 4 polikliniekbezoeken/ consultaties op afstand met eenvoudig diagnostisch onderzoek bij een oogontsteking, ziekte van het netvlies/ vaatvlies/ glasachtig lichaam in het oog</t>
  </si>
  <si>
    <t>15B621</t>
  </si>
  <si>
    <t>079799030</t>
  </si>
  <si>
    <t>Fotodynamische therapie (vorm van lichttherapie) met een laser bij een oogontsteking, ziekte van het netvlies/ vaatvlies/ glasachtig lichaam in het oog</t>
  </si>
  <si>
    <t>15B622</t>
  </si>
  <si>
    <t>079799035</t>
  </si>
  <si>
    <t>Laserbehandeling van beperkte delen van het netvlies (panretinale laser) bij een oogontsteking, ziekte van het netvlies/ vaatvlies/ glasachtig lichaam in het oog</t>
  </si>
  <si>
    <t>15B623</t>
  </si>
  <si>
    <t>079799039</t>
  </si>
  <si>
    <t>Laserbehandeling van grote delen van het netvlies (focale laser) of van glasvochttroebelingen (YAG-laser) bij een oogontsteking, ziekte van het netvlies/ vaatvlies/ glasachtig lichaam in het oog</t>
  </si>
  <si>
    <t>15B624</t>
  </si>
  <si>
    <t>079799042</t>
  </si>
  <si>
    <t>Uitgebreide operatieve ingreep bij een oogontsteking, ziekte van het netvlies/ vaatvlies/ glasachtig lichaam in het oog</t>
  </si>
  <si>
    <t>15B625</t>
  </si>
  <si>
    <t>079799044</t>
  </si>
  <si>
    <t>Beperkte operatieve ingreep bij een oogontsteking, ziekte van het netvlies/ vaatvlies/ glasachtig lichaam in het oog</t>
  </si>
  <si>
    <t>15B626</t>
  </si>
  <si>
    <t>079799045</t>
  </si>
  <si>
    <t>Operatief herstel van een netvliesloslating bij een ziekte van het netvlies veroorzaakt door diabetes (suikerziekte)</t>
  </si>
  <si>
    <t>15B627</t>
  </si>
  <si>
    <t>079899002</t>
  </si>
  <si>
    <t>Hoornvliestransplantatie bij een ziekte van het hoornvlies</t>
  </si>
  <si>
    <t>15B628</t>
  </si>
  <si>
    <t>079899003</t>
  </si>
  <si>
    <t>Maximaal 2 dagbehandelingen en/of verpleegdagen bij een ziekte van bindvlies/ oogwit/ hoornvlies/ iris/ straalvormig lichaam/ oogbol</t>
  </si>
  <si>
    <t>15B629</t>
  </si>
  <si>
    <t>079899004</t>
  </si>
  <si>
    <t>Operatie bij een ziekte van het bindvlies van het oog</t>
  </si>
  <si>
    <t>15B630</t>
  </si>
  <si>
    <t>079899005</t>
  </si>
  <si>
    <t>Meer dan 4 polikliniekbezoeken/ consultaties op afstand met uitgebreid diagnostisch onderzoek bij een ziekte van bindvlies/ oogwit/ hoornvlies/ iris/ straalvormig lichaam/ oogbol</t>
  </si>
  <si>
    <t>15B631</t>
  </si>
  <si>
    <t>079899006</t>
  </si>
  <si>
    <t>Meer dan 5 dagbehandelingen en/of verpleegdagen bij een ziekte van bindvlies/ oogwit/ hoornvlies/ iris/ straalvormig lichaam/ oogbol</t>
  </si>
  <si>
    <t>15B632</t>
  </si>
  <si>
    <t>079899007</t>
  </si>
  <si>
    <t>3 tot maximaal 5 dagbehandelingen en/of verpleegdagen bij een ziekte van bindvlies/ oogwit/ hoornvlies/ iris/ straalvormig lichaam/ oogbol</t>
  </si>
  <si>
    <t>15B633</t>
  </si>
  <si>
    <t>079899008</t>
  </si>
  <si>
    <t>Ingreep in het voorsegment van het oog bij een ziekte van bindvlies/ oogwit/ hoornvlies/ iris/ straalvormig lichaam/ oogbol</t>
  </si>
  <si>
    <t>15B634</t>
  </si>
  <si>
    <t>079899010</t>
  </si>
  <si>
    <t>2 tot 4 polikliniekbezoeken/ consultaties op afstand met uitgebreid diagnostisch onderzoek bij een ziekte van bindvlies/ oogwit/ hoornvlies/ iris/ straalvormig lichaam/ oogbol</t>
  </si>
  <si>
    <t>15B635</t>
  </si>
  <si>
    <t>079899011</t>
  </si>
  <si>
    <t>Meer dan 4 polikliniekbezoeken/ consultaties op afstand bij een ziekte van bindvlies/ oogwit/ hoornvlies/ iris/ straalvormig lichaam/ oogbol</t>
  </si>
  <si>
    <t>15B636</t>
  </si>
  <si>
    <t>079899012</t>
  </si>
  <si>
    <t>Meer dan 4 polikliniekbezoeken/ consultaties op afstand met eenvoudig diagnostisch onderzoek bij een ziekte van bindvlies/ oogwit/ hoornvlies/ iris/ straalvormig lichaam/ oogbol</t>
  </si>
  <si>
    <t>15B637</t>
  </si>
  <si>
    <t>079899013</t>
  </si>
  <si>
    <t>Uitgebreide ingreep bij een aandoening van het oog bij een ziekte van bindvlies/ oogwit/ hoornvlies/ iris/ straalvormig lichaam/ oogbol</t>
  </si>
  <si>
    <t>15B638</t>
  </si>
  <si>
    <t>079899014</t>
  </si>
  <si>
    <t>1 polikliniekbezoek/ consultatie op afstand bij een ziekte van bindvlies/ oogwit/ hoornvlies/ iris/ straalvormig lichaam/ oogbol</t>
  </si>
  <si>
    <t>15B639</t>
  </si>
  <si>
    <t>079899015</t>
  </si>
  <si>
    <t>1 polikliniekbezoek/ consultatie op afstand met diagnostisch onderzoek bij een ziekte van bindvlies/ oogwit/ hoornvlies/ iris/ straalvormig lichaam/ oogbol</t>
  </si>
  <si>
    <t>15B640</t>
  </si>
  <si>
    <t>079899016</t>
  </si>
  <si>
    <t>2 tot 4 polikliniekbezoeken/ consultaties op afstand bij een ziekte van bindvlies/ oogwit/ hoornvlies/ iris/ straalvormig lichaam/ oogbol</t>
  </si>
  <si>
    <t>15B641</t>
  </si>
  <si>
    <t>079899017</t>
  </si>
  <si>
    <t>2 tot 4 polikliniekbezoeken/ consultaties op afstand met eenvoudig diagnostisch onderzoek bij een ziekte van bindvlies/ oogwit/ hoornvlies/ iris/ straalvormig lichaam/ oogbol</t>
  </si>
  <si>
    <t>15B642</t>
  </si>
  <si>
    <t>079899019</t>
  </si>
  <si>
    <t>Ingreep bij een ziekte van bindvlies/ oogwit/ hoornvlies/ iris/ straalvormig lichaam/ oogbol</t>
  </si>
  <si>
    <t>15B643</t>
  </si>
  <si>
    <t>079999002</t>
  </si>
  <si>
    <t>Operatie bij een ziekte van de oogkas</t>
  </si>
  <si>
    <t>15B644</t>
  </si>
  <si>
    <t>079999003</t>
  </si>
  <si>
    <t>Maximaal 2 dagbehandelingen en/of verpleegdagen bij een ziekte van het ooglid/ traanapparaat/ oogkas</t>
  </si>
  <si>
    <t>15B645</t>
  </si>
  <si>
    <t>079999005</t>
  </si>
  <si>
    <t>Meer dan 4 polikliniekbezoeken/ consultaties op afstand en uitgebreid onderzoek bij een ziekte van het ooglid/ traanapparaat/ oogkas</t>
  </si>
  <si>
    <t>15B646</t>
  </si>
  <si>
    <t>079999006</t>
  </si>
  <si>
    <t>meer dan 5 dagbehandelingen en/of verpleegdagen bij een ziekte van het ooglid/ traanapparaat/ oogkas</t>
  </si>
  <si>
    <t>15B647</t>
  </si>
  <si>
    <t>079999007</t>
  </si>
  <si>
    <t>3 tot maximaal 5 dagbehandelingen en/of verpleegdagen bij een ziekte van het ooglid/ traanapparaat/ oogkas</t>
  </si>
  <si>
    <t>15B648</t>
  </si>
  <si>
    <t>079999008</t>
  </si>
  <si>
    <t>Operatie aan de traanweg(en) bij een ziekte van het ooglid/ traanapparaat/ oogkas</t>
  </si>
  <si>
    <t>15B649</t>
  </si>
  <si>
    <t>079999010</t>
  </si>
  <si>
    <t>2 tot maximaal 4 polikliniekbezoeken/ consultaties op afstand met uitgebreid onderzoek bij een ziekte van het ooglid/ traanapparaat/ oogkas</t>
  </si>
  <si>
    <t>15B650</t>
  </si>
  <si>
    <t>079999011</t>
  </si>
  <si>
    <t>Meer dan 4 polikliniekbezoeken/ consultaties op afstand bij een ziekte van het ooglid/ traanapparaat/ oogkas</t>
  </si>
  <si>
    <t>15B651</t>
  </si>
  <si>
    <t>079999012</t>
  </si>
  <si>
    <t>Meer dan 4 polikliniekbezoeken/ consultaties op afstand met eenvoudig diagnostisch onderzoek bij een ziekte van het ooglid/ traanapparaat/ oogkas</t>
  </si>
  <si>
    <t>15B652</t>
  </si>
  <si>
    <t>079999013</t>
  </si>
  <si>
    <t>1 polikliniekbezoek/ consultatie op afstand bij een ziekte van het ooglid/ traanapparaat/ oogkas</t>
  </si>
  <si>
    <t>15B653</t>
  </si>
  <si>
    <t>079999014</t>
  </si>
  <si>
    <t>1 polikliniekbezoek/ consultatie op afstand met diagnostisch onderzoek bij een ziekte van het ooglid/ traanapparaat/ oogkas</t>
  </si>
  <si>
    <t>15B654</t>
  </si>
  <si>
    <t>079999015</t>
  </si>
  <si>
    <t>2 tot 4 polikliniekbezoeken/ consultaties op afstand bij een ziekte van het ooglid/ traanapparaat/ oogkas</t>
  </si>
  <si>
    <t>15B655</t>
  </si>
  <si>
    <t>079999016</t>
  </si>
  <si>
    <t>2 tot 4 polikliniekbezoeken/ consultaties op afstand met eenvoudig diagnostisch onderzoek bij een ziekte van het ooglid/ traanapparaat/ oogkas</t>
  </si>
  <si>
    <t>15B656</t>
  </si>
  <si>
    <t>079999019</t>
  </si>
  <si>
    <t>Uitgebreide operatie bij een ziekte van het ooglid/ traanapparaat/ oogkas</t>
  </si>
  <si>
    <t>15B657</t>
  </si>
  <si>
    <t>079999021</t>
  </si>
  <si>
    <t>Operatie waarbij een dun metalen staafje in de traanwegen wordt ingebracht bij een ziekte van het ooglid/ traanapparaat/ oogkas</t>
  </si>
  <si>
    <t>15B658</t>
  </si>
  <si>
    <t>079999023</t>
  </si>
  <si>
    <t>Ingreep bij een aandoening van ooglid/ traanapparaat/ oogkas bij een ziekte van het ooglid/ traanapparaat/ oogkas</t>
  </si>
  <si>
    <t>15B659</t>
  </si>
  <si>
    <t>089999050</t>
  </si>
  <si>
    <t>Plaatsen van een geluidsversterkend implantaat bij een ontsteking van de gehoorgang/ het middenoor</t>
  </si>
  <si>
    <t>15B661</t>
  </si>
  <si>
    <t>089999052</t>
  </si>
  <si>
    <t>Beeldvormend onderzoek (röntgen of echo of CT-scan of MRI) bij duizeligheid door een stoornis in het evenwichtsorgaan</t>
  </si>
  <si>
    <t>15B663</t>
  </si>
  <si>
    <t>089999053</t>
  </si>
  <si>
    <t>Evenwichtsonderzoek bij duizeligheid door een stoornis in het evenwichtsorgaan</t>
  </si>
  <si>
    <t>15B664</t>
  </si>
  <si>
    <t>089999054</t>
  </si>
  <si>
    <t>Evenwichtsonderzoek met beeldvormend onderzoek (röntgen of echo of CT-scan of MRI) bij duizeligheid door een stoornis in het evenwichtsorgaan</t>
  </si>
  <si>
    <t>15B665</t>
  </si>
  <si>
    <t>089999060</t>
  </si>
  <si>
    <t>Beeldvormend onderzoek (röntgen of echo of CT-scan of MRI) bij doofheid van het binnenoor</t>
  </si>
  <si>
    <t>15B669</t>
  </si>
  <si>
    <t>089999061</t>
  </si>
  <si>
    <t>Ziekenhuisopname met maximaal 5 verpleegdagen bij doofheid van het binnenoor</t>
  </si>
  <si>
    <t>15B670</t>
  </si>
  <si>
    <t>089999063</t>
  </si>
  <si>
    <t>Behandeling of onderzoek en/of meer dan 2 polikliniekbezoeken/ consultaties op afstand en/of dagbehandeling bij duizeligheid door een stoornis in het evenwichtsorgaan</t>
  </si>
  <si>
    <t>15B671</t>
  </si>
  <si>
    <t>089999064</t>
  </si>
  <si>
    <t>Ziekenhuisopname met maximaal 5 verpleegdagen bij een ontsteking van de gehoorgang/ het middenoor</t>
  </si>
  <si>
    <t>15B672</t>
  </si>
  <si>
    <t>089999065</t>
  </si>
  <si>
    <t>Uitgebreide operatie binnen- en/of middenoor bij een ontsteking van de gehoorgang/ het middenoor</t>
  </si>
  <si>
    <t>15B673</t>
  </si>
  <si>
    <t>089999066</t>
  </si>
  <si>
    <t>Behandeling of onderzoek en/of meer dan 2 polikliniekbezoeken/ consultaties op afstand en/of dagbehandeling bij doofheid van het binnenoor</t>
  </si>
  <si>
    <t>15B674</t>
  </si>
  <si>
    <t>089999071</t>
  </si>
  <si>
    <t>1 of 2 polikliniekbezoeken/ consultaties op afstand bij duizeligheid door een stoornis in het evenwichtsorgaan</t>
  </si>
  <si>
    <t>15B677</t>
  </si>
  <si>
    <t>089999072</t>
  </si>
  <si>
    <t>Beeldvormend onderzoek (röntgen of echo of CT-scan of MRI) bij een ontsteking van de gehoorgang/ het middenoor</t>
  </si>
  <si>
    <t>15B678</t>
  </si>
  <si>
    <t>089999073</t>
  </si>
  <si>
    <t>Verwijdering van een poliep of een andere aandoening uit de gehoorgang bij een ontsteking van de gehoorgang/ het middenoor</t>
  </si>
  <si>
    <t>15B679</t>
  </si>
  <si>
    <t>089999074</t>
  </si>
  <si>
    <t>Verwijdering van een poliep of een andere aandoening uit de gehoorgang met beeldvormend onderzoek (röntgen of echo of CT-scan of MRI) bij een ontsteking van de gehoorgang/ het middenoor</t>
  </si>
  <si>
    <t>15B680</t>
  </si>
  <si>
    <t>089999075</t>
  </si>
  <si>
    <t>Ziekenhuisopname met meer dan 28 verpleegdagen bij een ontsteking van de gehoorgang/ het middenoor</t>
  </si>
  <si>
    <t>15B681</t>
  </si>
  <si>
    <t>089999076</t>
  </si>
  <si>
    <t>Ziekenhuisopname van 6 tot maximaal 28 verpleegdagen bij een ontsteking van de gehoorgang/ het middenoor</t>
  </si>
  <si>
    <t>15B682</t>
  </si>
  <si>
    <t>089999077</t>
  </si>
  <si>
    <t>Uitgebreide operatie middenoor en/of gehoorgang bij een ontsteking van de gehoorgang/ het middenoor</t>
  </si>
  <si>
    <t>15B683</t>
  </si>
  <si>
    <t>089999078</t>
  </si>
  <si>
    <t>Aanpassen van het hoortoestel bij doofheid van het binnenoor</t>
  </si>
  <si>
    <t>15B684</t>
  </si>
  <si>
    <t>089999081</t>
  </si>
  <si>
    <t>Behandeling of onderzoek en/of meer dan 2 polikliniekbezoeken/ consultaties op afstand en/of dagbehandeling bij een ontsteking van de gehoorgang/ het middenoor</t>
  </si>
  <si>
    <t>15B686</t>
  </si>
  <si>
    <t>089999083</t>
  </si>
  <si>
    <t>Operatie aan het middenoor en/of gehoorgang bij een ontsteking van de gehoorgang/ het middenoor</t>
  </si>
  <si>
    <t>15B687</t>
  </si>
  <si>
    <t>089999085</t>
  </si>
  <si>
    <t>1 of 2 polikliniekbezoeken/ consultaties op afstand bij doofheid van het binnenoor</t>
  </si>
  <si>
    <t>15B688</t>
  </si>
  <si>
    <t>089999087</t>
  </si>
  <si>
    <t>1 of 2 polikliniekbezoeken/ consultaties op afstand bij een ontsteking van de gehoorgang/ het middenoor</t>
  </si>
  <si>
    <t>15B689</t>
  </si>
  <si>
    <t>099499003</t>
  </si>
  <si>
    <t>Behandeling of onderzoek of meer dan 2 polikliniekbezoeken/ consultaties op afstand of dagbehandeling bij geblokkeerde bloedtoevoer (hartinfarct) of tekenen van onvoldoende bloedtoevoer naar het hart</t>
  </si>
  <si>
    <t>15B692</t>
  </si>
  <si>
    <t>099499004</t>
  </si>
  <si>
    <t>Maximaal 5 dagbehandelingen en/of verpleegdagen bij een geblokkeerde bloedtoevoer (hartinfarct) en/of tekenen van onvoldoende bloedtoevoer naar het hart</t>
  </si>
  <si>
    <t>15B693</t>
  </si>
  <si>
    <t>099499005</t>
  </si>
  <si>
    <t>Behandeling of onderzoek en/of meer dan 2 polikliniekbezoeken/ consultaties op afstand en/of maximaal 2 dagbehandelingen bij pijn op de borst</t>
  </si>
  <si>
    <t>15B694</t>
  </si>
  <si>
    <t>099499006</t>
  </si>
  <si>
    <t>Maximaal 5 dagbehandelingen en/of verpleegdagen bij pijn op de borst</t>
  </si>
  <si>
    <t>15B695</t>
  </si>
  <si>
    <t>099499008</t>
  </si>
  <si>
    <t>1 of 2 polikliniekbezoeken/ consultaties op afstand bij een geblokkeerde bloedtoevoer (hartinfarct) en/of tekenen van onvoldoende bloedtoevoer naar het hart</t>
  </si>
  <si>
    <t>15B696</t>
  </si>
  <si>
    <t>099499009</t>
  </si>
  <si>
    <t>Meer dan 28 dagbehandelingen en/of verpleegdagen bij een geblokkeerde bloedtoevoer (hartinfarct) en/of tekenen van onvoldoende bloedtoevoer naar het hart</t>
  </si>
  <si>
    <t>15B697</t>
  </si>
  <si>
    <t>099499010</t>
  </si>
  <si>
    <t>6 tot maximaal 28 dagbehandelingen en/of verpleegdagen bij een geblokkeerde bloedtoevoer (hartinfarct) en/of tekenen van onvoldoende bloedtoevoer naar het hart</t>
  </si>
  <si>
    <t>15B698</t>
  </si>
  <si>
    <t>099499012</t>
  </si>
  <si>
    <t>1 of 2 polikliniekbezoeken/ consultaties op afstand bij pijn op de borst</t>
  </si>
  <si>
    <t>15B699</t>
  </si>
  <si>
    <t>099499013</t>
  </si>
  <si>
    <t>Meer dan 28 dagbehandelingen en/of verpleegdagen bij pijn op de borst</t>
  </si>
  <si>
    <t>15B700</t>
  </si>
  <si>
    <t>099499014</t>
  </si>
  <si>
    <t>6 tot maximaal 28 dagbehandelingen en/of verpleegdagen bij pijn op de borst</t>
  </si>
  <si>
    <t>15B701</t>
  </si>
  <si>
    <t>099499020</t>
  </si>
  <si>
    <t>Maximaal 5 dagbehandelingen en/of verpleegdagen bij een schade aan het hart als gevolg van onvoldoende bloedtoevoer</t>
  </si>
  <si>
    <t>15B702</t>
  </si>
  <si>
    <t>099499027</t>
  </si>
  <si>
    <t>Meer dan 28 dagbehandelingen en/of verpleegdagen bij een schade aan het hart als gevolg van onvoldoende bloedtoevoer</t>
  </si>
  <si>
    <t>15B703</t>
  </si>
  <si>
    <t>099499028</t>
  </si>
  <si>
    <t>6 tot maximaal 28 dagbehandelingen en/of verpleegdagen bij een schade aan het hart als gevolg van onvoldoende bloedtoevoer</t>
  </si>
  <si>
    <t>15B704</t>
  </si>
  <si>
    <t>099699007</t>
  </si>
  <si>
    <t>Maximaal 5 dagbehandelingen en/of verpleegdagen bij een afwijking aan de voet als gevolg van diabetes (suikerziekte)</t>
  </si>
  <si>
    <t>15B710</t>
  </si>
  <si>
    <t>099699018</t>
  </si>
  <si>
    <t>Onderzoek in het vatenlaboratorium bij een afwijking aan de voet als gevolg van diabetes (suikerziekte)</t>
  </si>
  <si>
    <t>15B711</t>
  </si>
  <si>
    <t>099699019</t>
  </si>
  <si>
    <t>Onderzoek in het vatenlaboratorium, inclusief beeldvormend onderzoek (röntgen of echo of CT-scan of MRI) bij een afwijking aan de voet als gevolg van diabetes (suikerziekte)</t>
  </si>
  <si>
    <t>15B712</t>
  </si>
  <si>
    <t>099699020</t>
  </si>
  <si>
    <t>Meer dan 28 dagbehandelingen en/of verpleegdagen bij een afwijking aan de voet als gevolg van diabetes (suikerziekte)</t>
  </si>
  <si>
    <t>15B713</t>
  </si>
  <si>
    <t>099699021</t>
  </si>
  <si>
    <t>6 tot maximaal 28 dagbehandelingen en/of verpleegdagen bij een afwijking aan de voet als gevolg van diabetes (suikerziekte)</t>
  </si>
  <si>
    <t>15B714</t>
  </si>
  <si>
    <t>099699022</t>
  </si>
  <si>
    <t>Uitgebreide operatie bot en/of amputatie bij een afwijking aan de voet als gevolg van diabetes (suikerziekte)</t>
  </si>
  <si>
    <t>15B715</t>
  </si>
  <si>
    <t>099699023</t>
  </si>
  <si>
    <t>Uitgebreide operatie bot en/of amputatie tijdens een ziekenhuisopname bij een afwijking aan de voet als gevolg van diabetes (suikerziekte)</t>
  </si>
  <si>
    <t>15B716</t>
  </si>
  <si>
    <t>099699034</t>
  </si>
  <si>
    <t>Onderzoek(en) en/of behandeling(en) bij een afwijking aan de voet als gevolg van diabetes (suikerziekte)</t>
  </si>
  <si>
    <t>15B717</t>
  </si>
  <si>
    <t>099699035</t>
  </si>
  <si>
    <t>Een tot 2 behandelingen bij een afwijking aan de voet als gevolg van diabetes (suikerziekte)</t>
  </si>
  <si>
    <t>15B718</t>
  </si>
  <si>
    <t>099699036</t>
  </si>
  <si>
    <t>Meer dan 2 behandelingen bij een afwijking aan de voet als gevolg van diabetes (suikerziekte)</t>
  </si>
  <si>
    <t>15B719</t>
  </si>
  <si>
    <t>099699058</t>
  </si>
  <si>
    <t>Meer dan 4 polikliniekbezoeken/ consultaties op afstand bij een afwijking aan de voet als gevolg van diabetes (suikerziekte)</t>
  </si>
  <si>
    <t>15B720</t>
  </si>
  <si>
    <t>099699059</t>
  </si>
  <si>
    <t>Operatie bij een afwijking aan de voet als gevolg van diabetes (suikerziekte)</t>
  </si>
  <si>
    <t>15B721</t>
  </si>
  <si>
    <t>099699060</t>
  </si>
  <si>
    <t>Operatie tijdens een ziekenhuisopname bij een afwijking aan de voet als gevolg van diabetes (suikerziekte)</t>
  </si>
  <si>
    <t>15B722</t>
  </si>
  <si>
    <t>099699063</t>
  </si>
  <si>
    <t>Amputatie bij een afwijking aan de voet als gevolg van diabetes (suikerziekte)</t>
  </si>
  <si>
    <t>15B723</t>
  </si>
  <si>
    <t>099699064</t>
  </si>
  <si>
    <t>Amputatie tijdens een ziekenhuisopname bij een afwijking aan de voet als gevolg van diabetes (suikerziekte)</t>
  </si>
  <si>
    <t>15B724</t>
  </si>
  <si>
    <t>099699076</t>
  </si>
  <si>
    <t>3 tot 4 polikliniekbezoeken/ consultaties op afstand of meer dan 2 onderzoeken bij een afwijking aan de voet als gevolg van diabetes (suikerziekte)</t>
  </si>
  <si>
    <t>15B725</t>
  </si>
  <si>
    <t>099699083</t>
  </si>
  <si>
    <t>1 of 2 polikliniekbezoeken/ consultaties op afstand bij een afwijking aan de voet als gevolg van diabetes (suikerziekte)</t>
  </si>
  <si>
    <t>15B726</t>
  </si>
  <si>
    <t>099799008</t>
  </si>
  <si>
    <t>Maximaal 5 dagbehandelingen en/of verpleegdagen en/of behandelingen van oedeem met een luchtdruk apparaat bij een ziekte van ader/ lymfklier/ lymfvat</t>
  </si>
  <si>
    <t>15B727</t>
  </si>
  <si>
    <t>099799019</t>
  </si>
  <si>
    <t>Behandeling of onderzoek of meer dan 2 polikliniekbezoeken/ consultaties op afstand of max 2 dagbehandelingen of behandelingen oedeem met luchtdruk apparaat bij een ziekte van ader/ lymfklier/ lymfvat</t>
  </si>
  <si>
    <t>15B731</t>
  </si>
  <si>
    <t>099799020</t>
  </si>
  <si>
    <t>1 of 2 operaties bij een ziekte van ader/ lymfklier/ lymfvat</t>
  </si>
  <si>
    <t>15B732</t>
  </si>
  <si>
    <t>099799021</t>
  </si>
  <si>
    <t>Meer dan 2 operaties bij een ziekte van ader/ lymfklier/ lymfvat</t>
  </si>
  <si>
    <t>15B733</t>
  </si>
  <si>
    <t>099799022</t>
  </si>
  <si>
    <t>Meer dan 28 dagbehandelingen en/of verpleegdagen en/of behandelingen van oedeem met een luchtdruk apparaat bij een ziekte van ader/ lymfklier/ lymfvat</t>
  </si>
  <si>
    <t>15B734</t>
  </si>
  <si>
    <t>099799023</t>
  </si>
  <si>
    <t>6 tot maximaal 28 dagbehandelingen en/of verpleegdagen en/of behandelingen van oedeem met een luchtdruk apparaat bij een ziekte van ader/ lymfklier/ lymfvat</t>
  </si>
  <si>
    <t>15B735</t>
  </si>
  <si>
    <t>099799028</t>
  </si>
  <si>
    <t>1 of 2 polikliniekbezoeken/ consultaties op afstand bij een ziekte van ader/ lymfklier/ lymfvat</t>
  </si>
  <si>
    <t>15B738</t>
  </si>
  <si>
    <t>099899003</t>
  </si>
  <si>
    <t>Chirurgische teambespreking en/of polikliniekbezoek/ consultatie op afstand bij een ziekte van het hart</t>
  </si>
  <si>
    <t>15B739</t>
  </si>
  <si>
    <t>099899005</t>
  </si>
  <si>
    <t>Cardiologische teambespreking en/of polikliniekbezoek/ consultatie op afstand bij een ziekte van het hart</t>
  </si>
  <si>
    <t>15B740</t>
  </si>
  <si>
    <t>099899009</t>
  </si>
  <si>
    <t>Behandeling of onderzoek en/of meer dan 2 polikliniekbezoeken/ consultaties op afstand en/of maximaal 2 dagbehandelingen bij een ontsteking aan het hart</t>
  </si>
  <si>
    <t>15B743</t>
  </si>
  <si>
    <t>099899010</t>
  </si>
  <si>
    <t>Maximaal 5 dagbehandelingen en/of verpleegdagen bij een ontsteking aan het hart</t>
  </si>
  <si>
    <t>15B744</t>
  </si>
  <si>
    <t>099899012</t>
  </si>
  <si>
    <t>Diagnostiek/ ingreep en/of meer dan 2 polikliniekbezoeken/ consultaties op afstand bij cardiologie bij een ontsteking aan het hart</t>
  </si>
  <si>
    <t>15B745</t>
  </si>
  <si>
    <t>099899013</t>
  </si>
  <si>
    <t>Maximaal 5 dagbehandelingen en/of verpleegdagen bij cardiologie bij een ontsteking aan het hart</t>
  </si>
  <si>
    <t>15B746</t>
  </si>
  <si>
    <t>099899015</t>
  </si>
  <si>
    <t>Behandeling of onderzoek en/of meer dan 2 polikliniekbezoeken/ consultaties op afstand en/of maximaal 2 dagbehandelingen bij een ritmestoornis van het hart</t>
  </si>
  <si>
    <t>15B747</t>
  </si>
  <si>
    <t>099899016</t>
  </si>
  <si>
    <t>Maximaal 5 dagbehandelingen en/of verpleegdagen bij een ritmestoornis van het hart</t>
  </si>
  <si>
    <t>15B748</t>
  </si>
  <si>
    <t>099899018</t>
  </si>
  <si>
    <t>1 of 2 polikliniekbezoeken/ consultaties op afstand bij een ontsteking aan het hart</t>
  </si>
  <si>
    <t>15B749</t>
  </si>
  <si>
    <t>099899019</t>
  </si>
  <si>
    <t>Meer dan 28 dagbehandelingen en/of verpleegdagen bij een ontsteking aan het hart</t>
  </si>
  <si>
    <t>15B750</t>
  </si>
  <si>
    <t>099899020</t>
  </si>
  <si>
    <t>6 tot maximaal 28 dagbehandelingen en/of verpleegdagen bij een ontsteking aan het hart</t>
  </si>
  <si>
    <t>15B751</t>
  </si>
  <si>
    <t>099899021</t>
  </si>
  <si>
    <t>Operatief plaatsen van een pacemaker die de pompfunctie van zowel linker als rechterhartkamer verbetert, cardiopulmonaal chirurgie bij een ritmestoornis van het hart</t>
  </si>
  <si>
    <t>15B752</t>
  </si>
  <si>
    <t>099899022</t>
  </si>
  <si>
    <t>Operatief plaatsen van een pacemaker die de pompfunctie van zowel linker als rechterhartkamer verbetert, tijdens een ziekenhuisopname, cardiopulmonaal chirurgie bij een ritmestoornis van het hart</t>
  </si>
  <si>
    <t>15B753</t>
  </si>
  <si>
    <t>099899024</t>
  </si>
  <si>
    <t>Maximaal 5 dagbehandelingen en/of verpleegdagen bij acuut hartfalen</t>
  </si>
  <si>
    <t>15B755</t>
  </si>
  <si>
    <t>099899026</t>
  </si>
  <si>
    <t>1 of 2 polikliniekbezoeken/ consultaties op afstand bij een cardioloog bij een ontsteking aan het hart</t>
  </si>
  <si>
    <t>15B756</t>
  </si>
  <si>
    <t>099899027</t>
  </si>
  <si>
    <t>Meer dan 28 dagbehandelingen en/of verpleegdagen bij cardiologie bij een ontsteking aan het hart</t>
  </si>
  <si>
    <t>15B757</t>
  </si>
  <si>
    <t>099899028</t>
  </si>
  <si>
    <t>6 tot maximaal 28 dagbehandelingen en/of verpleegdagen bij cardiologie bij een ontsteking aan het hart</t>
  </si>
  <si>
    <t>15B758</t>
  </si>
  <si>
    <t>099899031</t>
  </si>
  <si>
    <t>Behandeling of onderzoek en/of meer dan 2 polikliniekbezoeken/ consultaties op afstand en/of dagbehandeling bij hartfalen of andere hartaandoening</t>
  </si>
  <si>
    <t>15B759</t>
  </si>
  <si>
    <t>099899032</t>
  </si>
  <si>
    <t>Maximaal 5 dagbehandelingen en/of verpleegdagen bij hartfalen of andere hartaandoening</t>
  </si>
  <si>
    <t>15B760</t>
  </si>
  <si>
    <t>099899034</t>
  </si>
  <si>
    <t>1 of 2 polikliniekbezoeken/ consultaties op afstand bij een ritmestoornis van het hart</t>
  </si>
  <si>
    <t>15B761</t>
  </si>
  <si>
    <t>099899035</t>
  </si>
  <si>
    <t>Meer dan 28 dagbehandelingen en/of verpleegdagen bij een ritmestoornis van het hart</t>
  </si>
  <si>
    <t>15B762</t>
  </si>
  <si>
    <t>099899036</t>
  </si>
  <si>
    <t>6 tot maximaal 28 dagbehandelingen en/of verpleegdagen bij een ritmestoornis van het hart</t>
  </si>
  <si>
    <t>15B763</t>
  </si>
  <si>
    <t>099899041</t>
  </si>
  <si>
    <t>Operatief plaatsen van een pacemaker, cardiopulmonaal chirurgie bij een ziekte van het hart</t>
  </si>
  <si>
    <t>15B768</t>
  </si>
  <si>
    <t>099899042</t>
  </si>
  <si>
    <t>Operatief plaatsen van een pacemaker tijdens een ziekenhuisopname, cardiopulmonaal chirurgie bij een ziekte van het hart</t>
  </si>
  <si>
    <t>15B769</t>
  </si>
  <si>
    <t>099899049</t>
  </si>
  <si>
    <t>Meer dan 28 dagbehandelingen en/of verpleegdagen bij acuut hartfalen</t>
  </si>
  <si>
    <t>15B773</t>
  </si>
  <si>
    <t>099899050</t>
  </si>
  <si>
    <t>6 tot maximaal 28 dagbehandelingen en/of verpleegdagen bij acuut hartfalen</t>
  </si>
  <si>
    <t>15B774</t>
  </si>
  <si>
    <t>099899051</t>
  </si>
  <si>
    <t>Verwijderen van een hartritme monitor bij cardiologie bij (onderzoek naar) een ziekte van het hart</t>
  </si>
  <si>
    <t>15B775</t>
  </si>
  <si>
    <t>099899052</t>
  </si>
  <si>
    <t>Verwijderen van een hartritme monitor tijdens een ziekenhuisopname bij cardiologie bij (onderzoek naar) een ziekte van het hart</t>
  </si>
  <si>
    <t>15B776</t>
  </si>
  <si>
    <t>099899053</t>
  </si>
  <si>
    <t>Operatief plaatsen van een hartritmemonitor bij cardiologie bij (onderzoek naar) een ziekte van het hart</t>
  </si>
  <si>
    <t>15B777</t>
  </si>
  <si>
    <t>099899054</t>
  </si>
  <si>
    <t>Operatief plaatsen van een hartritmemonitor tijdens een ziekenhuisopname bij cardiologie bij (onderzoek naar) een ziekte van het hart</t>
  </si>
  <si>
    <t>15B778</t>
  </si>
  <si>
    <t>099899055</t>
  </si>
  <si>
    <t>Operatief plaatsen van een pacemaker, cardiologie bij een ziekte van het hart</t>
  </si>
  <si>
    <t>15B779</t>
  </si>
  <si>
    <t>099899056</t>
  </si>
  <si>
    <t>Operatief plaatsen van een pacemaker, tijdens een ziekenhuisopname, cardiologie bij een ziekte van het hart</t>
  </si>
  <si>
    <t>15B780</t>
  </si>
  <si>
    <t>099899060</t>
  </si>
  <si>
    <t>1 of 2 polikliniekbezoeken/ consultaties op afstand bij hartfalen of andere hartaandoening</t>
  </si>
  <si>
    <t>15B781</t>
  </si>
  <si>
    <t>099899061</t>
  </si>
  <si>
    <t>Meer dan 28 dagbehandelingen en/of verpleegdagen bij hartfalen of andere hartaandoening</t>
  </si>
  <si>
    <t>15B782</t>
  </si>
  <si>
    <t>099899062</t>
  </si>
  <si>
    <t>6 tot maximaal 28 dagbehandelingen en/of verpleegdagen bij hartfalen of andere hartaandoening</t>
  </si>
  <si>
    <t>15B783</t>
  </si>
  <si>
    <t>099899069</t>
  </si>
  <si>
    <t>Diagnostiek/ ingreep en/of meer dan 2 polikliniekbezoeken/ consultaties op afstand bij een ritmestoornis vanuit de hart(kamer)</t>
  </si>
  <si>
    <t>15B784</t>
  </si>
  <si>
    <t>099899070</t>
  </si>
  <si>
    <t>Maximaal 5 dagbehandelingen en/of verpleegdagen bij een ritmestoornis vanuit de hart(kamer)</t>
  </si>
  <si>
    <t>15B785</t>
  </si>
  <si>
    <t>099899075</t>
  </si>
  <si>
    <t>Diagnostiek/ ingreep en/of meer dan 2 polikliniekbezoeken/ consultaties op afstand bij een impuls en/of geleidingsstoornis van het hart</t>
  </si>
  <si>
    <t>15B786</t>
  </si>
  <si>
    <t>099899076</t>
  </si>
  <si>
    <t>Maximaal 5 dagbehandelingen en/of verpleegdagen bij een impuls of geleidingsstoornis van het hart</t>
  </si>
  <si>
    <t>15B787</t>
  </si>
  <si>
    <t>099899078</t>
  </si>
  <si>
    <t>1 of 2 polikliniekbezoeken/ consultaties op afstand bij een ritmestoornis vanuit de hart(kamer)</t>
  </si>
  <si>
    <t>15B788</t>
  </si>
  <si>
    <t>099899079</t>
  </si>
  <si>
    <t>Meer dan 28 dagbehandelingen en/of verpleegdagen bij een ritmestoornis vanuit de hart(kamer)</t>
  </si>
  <si>
    <t>15B789</t>
  </si>
  <si>
    <t>099899080</t>
  </si>
  <si>
    <t>6 tot maximaal 28 dagbehandelingen en/of verpleegdagen bij een ritmestoornis vanuit de hart(kamer)</t>
  </si>
  <si>
    <t>15B790</t>
  </si>
  <si>
    <t>099899082</t>
  </si>
  <si>
    <t>Diagnostiek/ ingreep en/of meer dan 2 polikliniekbezoeken/ consultaties op afstand bij een afwijking aan de hartklep</t>
  </si>
  <si>
    <t>15B791</t>
  </si>
  <si>
    <t>099899083</t>
  </si>
  <si>
    <t>Maximaal 5 dagbehandelingen en/of verpleegdagen bij een afwijking aan de hartklep</t>
  </si>
  <si>
    <t>15B792</t>
  </si>
  <si>
    <t>099899085</t>
  </si>
  <si>
    <t>1 of 2 polikliniekbezoeken/ consultaties op afstand bij een impuls of geleidingsstoornis van het hart</t>
  </si>
  <si>
    <t>15B793</t>
  </si>
  <si>
    <t>099899086</t>
  </si>
  <si>
    <t>Meer dan 28 dagbehandelingen en/of verpleegdagen bij een impuls of geleidingsstoornis van het hart</t>
  </si>
  <si>
    <t>15B794</t>
  </si>
  <si>
    <t>099899087</t>
  </si>
  <si>
    <t>6 tot maximaal 28 dagbehandelingen en/of verpleegdagen bij een impuls of geleidingsstoornis van het hart</t>
  </si>
  <si>
    <t>15B795</t>
  </si>
  <si>
    <t>099899088</t>
  </si>
  <si>
    <t>Diagnostiek/ ingreep en/of meer dan 2 polikliniekbezoeken/ consultaties op afstand bij een cardioloog bij hartfalen en/of andere hartaandoening</t>
  </si>
  <si>
    <t>15B796</t>
  </si>
  <si>
    <t>099899089</t>
  </si>
  <si>
    <t>Maximaal 5 dagbehandelingen en/of verpleegdagen bij cardiologie bij hartfalen of andere hartaandoening</t>
  </si>
  <si>
    <t>15B797</t>
  </si>
  <si>
    <t>099899091</t>
  </si>
  <si>
    <t>1 of 2 polikliniekbezoeken/ consultaties op afstand bij een afwijking aan de hartklep</t>
  </si>
  <si>
    <t>15B798</t>
  </si>
  <si>
    <t>099899092</t>
  </si>
  <si>
    <t>Meer dan 28 dagbehandelingen en/of verpleegdagen bij een afwijking aan de hartklep</t>
  </si>
  <si>
    <t>15B799</t>
  </si>
  <si>
    <t>099899093</t>
  </si>
  <si>
    <t>6 tot maximaal 28 dagbehandelingen en/of verpleegdagen bij een afwijking aan de hartklep</t>
  </si>
  <si>
    <t>15B800</t>
  </si>
  <si>
    <t>099899094</t>
  </si>
  <si>
    <t>Diagnostiek/ ingreep en/of meer dan 2 polikliniekbezoeken/ consultaties op afstand bij een ziekte van het hart</t>
  </si>
  <si>
    <t>15B801</t>
  </si>
  <si>
    <t>099899095</t>
  </si>
  <si>
    <t>Begeleiding rondom een operatie met maximaal 5 dagbehandelingen en/of verpleegdagen bij een ziekte van het hart</t>
  </si>
  <si>
    <t>15B802</t>
  </si>
  <si>
    <t>099899097</t>
  </si>
  <si>
    <t>1 of 2 polikliniekbezoeken/ consultaties op afstand bij een cardioloog bij hartfalen of andere hartaandoening</t>
  </si>
  <si>
    <t>15B803</t>
  </si>
  <si>
    <t>099899098</t>
  </si>
  <si>
    <t>Meer dan 28 dagbehandelingen en/of verpleegdagen bij cardiologie bij hartfalen of andere hartaandoening</t>
  </si>
  <si>
    <t>15B804</t>
  </si>
  <si>
    <t>099899099</t>
  </si>
  <si>
    <t>6 tot maximaal 28 dagbehandelingen en/of verpleegdagen bij cardiologie bij hartfalen of andere hartaandoening</t>
  </si>
  <si>
    <t>15B805</t>
  </si>
  <si>
    <t>099899101</t>
  </si>
  <si>
    <t>1 of 2 polikliniekbezoeken/ consultaties op afstand bij een ziekte van het hart</t>
  </si>
  <si>
    <t>15B806</t>
  </si>
  <si>
    <t>099899102</t>
  </si>
  <si>
    <t>Zorg rondom een operatie met meer dan 28 dagbehandelingen en/of verpleegdagen bij een ziekte van het hart</t>
  </si>
  <si>
    <t>15B807</t>
  </si>
  <si>
    <t>099899103</t>
  </si>
  <si>
    <t>Begeleiding rondom een operatie met 6 tot maximaal 28 dagbehandelingen en/of verpleegdagen bij een ziekte van het hart</t>
  </si>
  <si>
    <t>15B808</t>
  </si>
  <si>
    <t>100501039</t>
  </si>
  <si>
    <t>Ziekenhuisopname met maximaal 4 verpleegdagen bij astma of een chronische ontsteking van de longen met/ zonder blijvende schade (COPD)</t>
  </si>
  <si>
    <t>15B811</t>
  </si>
  <si>
    <t>100501040</t>
  </si>
  <si>
    <t>Opname met 5 tot maximaal 14 verpleegdagen bij astma of een chronische ontsteking van de longen met/ zonder blijvende schade (COPD)</t>
  </si>
  <si>
    <t>15B812</t>
  </si>
  <si>
    <t>100501041</t>
  </si>
  <si>
    <t>Ziekenhuisopname met meer dan 14 verpleegdagen bij astma of een chronische ontsteking van de longen met/ zonder blijvende schade (COPD)</t>
  </si>
  <si>
    <t>15B813</t>
  </si>
  <si>
    <t>100501042</t>
  </si>
  <si>
    <t>Medebehandeling bij astma of een chronische ontsteking van de longen met/ zonder blijvende schade (COPD)</t>
  </si>
  <si>
    <t>15B814</t>
  </si>
  <si>
    <t>100501043</t>
  </si>
  <si>
    <t>Meer dan 4 dagbehandelingen en/of meer dan 4 toedieningen van biologicals via een infuus bij astma of een chronische ontsteking van de longen met/ zonder blijvende schade (COPD)</t>
  </si>
  <si>
    <t>15B815</t>
  </si>
  <si>
    <t>100501044</t>
  </si>
  <si>
    <t>Onderzoek(en) en/of behandeling(en) bij astma of een chronische ontsteking van de longen met/ zonder blijvende schade (COPD)</t>
  </si>
  <si>
    <t>15B816</t>
  </si>
  <si>
    <t>100501045</t>
  </si>
  <si>
    <t>Dagbehandeling(en) en/of meer dan 2 polikliniekbezoeken/ consultaties op afstand en/of meer dan 2 onderzoeken bij astma of een chronische ontsteking van de longen met/ zonder blijvende schade (COPD)</t>
  </si>
  <si>
    <t>15B817</t>
  </si>
  <si>
    <t>100501046</t>
  </si>
  <si>
    <t>1 of 2 polikliniekbezoeken/ consultaties op afstand bij astma of een chronische ontsteking van de longen met/ zonder blijvende schade (COPD)</t>
  </si>
  <si>
    <t>15B818</t>
  </si>
  <si>
    <t>100501050</t>
  </si>
  <si>
    <t>Ziekenhuisopname met maximaal 4 verpleegdagen bij een chronische ziekte van de onderste luchtwegen</t>
  </si>
  <si>
    <t>15B821</t>
  </si>
  <si>
    <t>100501051</t>
  </si>
  <si>
    <t>Opname met 5 tot maximaal 14 verpleegdagen bij een chronische ziekte van de onderste luchtwegen</t>
  </si>
  <si>
    <t>15B822</t>
  </si>
  <si>
    <t>100501052</t>
  </si>
  <si>
    <t>Ziekenhuisopname met meer dan 14 verpleegdagen bij een chronische ziekte van de onderste luchtwegen</t>
  </si>
  <si>
    <t>15B823</t>
  </si>
  <si>
    <t>100501053</t>
  </si>
  <si>
    <t>Medebehandeling bij een chronische ziekte van de onderste luchtwegen</t>
  </si>
  <si>
    <t>15B824</t>
  </si>
  <si>
    <t>100501054</t>
  </si>
  <si>
    <t>meer dan 4 dagbehandelingen bij een chronische ziekte van de onderste luchtwegen</t>
  </si>
  <si>
    <t>15B825</t>
  </si>
  <si>
    <t>100501055</t>
  </si>
  <si>
    <t>Onderzoek(en) en/of behandeling(en) bij een chronische ziekte van de onderste luchtwegen</t>
  </si>
  <si>
    <t>15B826</t>
  </si>
  <si>
    <t>100501056</t>
  </si>
  <si>
    <t>Dagbehandeling(en) en/of meer dan 2 polikliniekbezoeken/ consultaties op afstand en/of meer dan 2 onderzoeken bij een chronische ziekte van de onderste luchtwegen</t>
  </si>
  <si>
    <t>15B827</t>
  </si>
  <si>
    <t>100501057</t>
  </si>
  <si>
    <t>1 of 2 polikliniekbezoeken/ consultaties op afstand bij een chronische ziekte van de onderste luchtwegen</t>
  </si>
  <si>
    <t>15B828</t>
  </si>
  <si>
    <t>109799004</t>
  </si>
  <si>
    <t>Operatie aan de neusbijholten bij bijholte ontsteking</t>
  </si>
  <si>
    <t>15B829</t>
  </si>
  <si>
    <t>109799009</t>
  </si>
  <si>
    <t>Spoelen van de kaakholten bij bijholte ontsteking</t>
  </si>
  <si>
    <t>15B830</t>
  </si>
  <si>
    <t>109799010</t>
  </si>
  <si>
    <t>Ziekenhuisopname met maximaal 5 verpleegdagen bij bijholte ontsteking</t>
  </si>
  <si>
    <t>15B831</t>
  </si>
  <si>
    <t>109799012</t>
  </si>
  <si>
    <t>Operatie bij bijholte ontsteking</t>
  </si>
  <si>
    <t>15B832</t>
  </si>
  <si>
    <t>109799020</t>
  </si>
  <si>
    <t>Spoelen van de kaakholten bij een allergie</t>
  </si>
  <si>
    <t>15B834</t>
  </si>
  <si>
    <t>109799021</t>
  </si>
  <si>
    <t>Ziekenhuisopname met maximaal 5 verpleegdagen bij een allergie</t>
  </si>
  <si>
    <t>15B835</t>
  </si>
  <si>
    <t>109799022</t>
  </si>
  <si>
    <t>Allergietest bij bijholte ontsteking</t>
  </si>
  <si>
    <t>15B836</t>
  </si>
  <si>
    <t>109799025</t>
  </si>
  <si>
    <t>Spoelen van de kaakholten bij een aangeboren neusafwijking/ reuk-/smaakstoornis</t>
  </si>
  <si>
    <t>15B839</t>
  </si>
  <si>
    <t>109799026</t>
  </si>
  <si>
    <t>Ziekenhuisopname met maximaal 5 verpleegdagen bij een aangeboren neusafwijking/ reuk-/smaakstoornis</t>
  </si>
  <si>
    <t>15B840</t>
  </si>
  <si>
    <t>109799028</t>
  </si>
  <si>
    <t>Behandeling of onderzoek en/of meer dan 2 polikliniekbezoeken/ consultaties op afstand en/of dagbehandeling bij een vormafwijking bovenste luchtwegen</t>
  </si>
  <si>
    <t>15B841</t>
  </si>
  <si>
    <t>109799030</t>
  </si>
  <si>
    <t>Allergietest bij een allergie</t>
  </si>
  <si>
    <t>15B843</t>
  </si>
  <si>
    <t>109799033</t>
  </si>
  <si>
    <t>Behandeling of onderzoek en/of meer dan 2 polikliniekbezoeken/ consultaties op afstand en/of dagbehandeling bij een bijholte ontsteking</t>
  </si>
  <si>
    <t>15B846</t>
  </si>
  <si>
    <t>109799034</t>
  </si>
  <si>
    <t>Behandeling of onderzoek en/of meer dan 2 polikliniekbezoeken/ consultaties op afstand en/of dagbehandeling bij een aangeboren neusafwijking/ reuk-/smaakstoornis</t>
  </si>
  <si>
    <t>15B847</t>
  </si>
  <si>
    <t>109799037</t>
  </si>
  <si>
    <t>Operatie aan de neusbijholten of op overgang van neus naar keel bij een aangeboren neusafwijking/ reuk-/smaakstoornis</t>
  </si>
  <si>
    <t>15B850</t>
  </si>
  <si>
    <t>109799039</t>
  </si>
  <si>
    <t>1 of 2 polikliniekbezoeken/ consultaties op afstand bij een vormafwijking bovenste luchtwegen</t>
  </si>
  <si>
    <t>15B851</t>
  </si>
  <si>
    <t>109799042</t>
  </si>
  <si>
    <t>Behandeling of onderzoek en/of meer dan 2 polikliniekbezoeken/ consultaties op afstand en/of dagbehandeling bij een allergie</t>
  </si>
  <si>
    <t>15B854</t>
  </si>
  <si>
    <t>109799044</t>
  </si>
  <si>
    <t>1 of 2 polikliniekbezoeken/ consultaties op afstand bij een bijholte ontsteking</t>
  </si>
  <si>
    <t>15B855</t>
  </si>
  <si>
    <t>109799046</t>
  </si>
  <si>
    <t>1 of 2 polikliniekbezoeken/ consultaties op afstand bij een aangeboren neusafwijking/ reuk-/smaakstoornis</t>
  </si>
  <si>
    <t>15B856</t>
  </si>
  <si>
    <t>109799049</t>
  </si>
  <si>
    <t>1 of 2 polikliniekbezoeken/ consultaties op afstand bij een allergie</t>
  </si>
  <si>
    <t>15B857</t>
  </si>
  <si>
    <t>109799051</t>
  </si>
  <si>
    <t>Operatie neus bij een aangeboren neusafwijking/ reuk-/smaakstoornis</t>
  </si>
  <si>
    <t>15B858</t>
  </si>
  <si>
    <t>110901005</t>
  </si>
  <si>
    <t>Operatie aan de galblaas of galwegen bij een ziekte van de galblaas/ galstenen/ alvleesklier</t>
  </si>
  <si>
    <t>15B859</t>
  </si>
  <si>
    <t>990004055</t>
  </si>
  <si>
    <t>Rechtzetten van het neustussenschot door een plastisch chirurg</t>
  </si>
  <si>
    <t>15B860</t>
  </si>
  <si>
    <t>109999055</t>
  </si>
  <si>
    <t>Ziekenhuisopname met maximaal 5 verpleegdagen bij een ziekte van de longblaasjes en de ruimte daartussen (het interstitium)</t>
  </si>
  <si>
    <t>15B861</t>
  </si>
  <si>
    <t>109999056</t>
  </si>
  <si>
    <t>Ziekenhuisopname van 6 tot maximaal 28 verpleegdagen bij een ziekte van de longblaasjes en de ruimte daartussen (het interstitium)</t>
  </si>
  <si>
    <t>15B862</t>
  </si>
  <si>
    <t>109999057</t>
  </si>
  <si>
    <t>Ziekenhuisopname met meer dan 28 verpleegdagen bij een ziekte van de longblaasjes en de ruimte daartussen (het interstitium)</t>
  </si>
  <si>
    <t>15B863</t>
  </si>
  <si>
    <t>109999058</t>
  </si>
  <si>
    <t>Medebehandeling bij een ziekte van de longblaasjes en de ruimte daartussen (het interstitium)</t>
  </si>
  <si>
    <t>15B864</t>
  </si>
  <si>
    <t>109999059</t>
  </si>
  <si>
    <t>Onderzoek(en) en/of behandeling(en) bij een ziekte van de longblaasjes en de ruimte daartussen (het interstitium)</t>
  </si>
  <si>
    <t>15B865</t>
  </si>
  <si>
    <t>109999060</t>
  </si>
  <si>
    <t>Dagbehandeling(en) en/of meer dan 4 polikliniekbezoeken/ consultaties op afstand bij een ziekte van de longblaasjes en de ruimte daartussen (het interstitium)</t>
  </si>
  <si>
    <t>15B866</t>
  </si>
  <si>
    <t>109999061</t>
  </si>
  <si>
    <t>3 tot 4 polikliniekbezoeken/ consultaties op afstand of meer dan 2 onderzoeken bij een ziekte van de longblaasjes en de ruimte daartussen (het interstitium)</t>
  </si>
  <si>
    <t>15B867</t>
  </si>
  <si>
    <t>109999062</t>
  </si>
  <si>
    <t>1 of 2 polikliniekbezoeken/ consultaties op afstand bij een ziekte van de longblaasjes en de ruimte daartussen (het interstitium)</t>
  </si>
  <si>
    <t>15B868</t>
  </si>
  <si>
    <t>010501002</t>
  </si>
  <si>
    <t>Ziekenhuisopname met maximaal 5 verpleegdagen bij een seksueel overdraagbare aandoening (SOA)</t>
  </si>
  <si>
    <t>15B903</t>
  </si>
  <si>
    <t>010501003</t>
  </si>
  <si>
    <t>Lasertherapie bij een seksueel overdraagbare aandoening (SOA)</t>
  </si>
  <si>
    <t>15B904</t>
  </si>
  <si>
    <t>010501004</t>
  </si>
  <si>
    <t>Kleine operatie bij een seksueel overdraagbare aandoening (SOA)</t>
  </si>
  <si>
    <t>15B905</t>
  </si>
  <si>
    <t>010501005</t>
  </si>
  <si>
    <t>Operatie bij een seksueel overdraagbare aandoening (SOA)</t>
  </si>
  <si>
    <t>15B906</t>
  </si>
  <si>
    <t>010501008</t>
  </si>
  <si>
    <t>Behandeling of onderzoek en/of meer dan 2 polikliniekbezoeken/ consultaties op afstand en/of dagbehandeling bij een seksueel overdraagbare aandoening (SOA)</t>
  </si>
  <si>
    <t>15B909</t>
  </si>
  <si>
    <t>010501010</t>
  </si>
  <si>
    <t>1 of 2 polikliniekbezoeken/ consultaties op afstand bij een seksueel overdraagbare aandoening (SOA)</t>
  </si>
  <si>
    <t>15B910</t>
  </si>
  <si>
    <t>011101002</t>
  </si>
  <si>
    <t>Ziekenhuisopname met maximaal 5 verpleegdagen bij een virusinfectie van de huid of slijmvliezen</t>
  </si>
  <si>
    <t>15B911</t>
  </si>
  <si>
    <t>011101003</t>
  </si>
  <si>
    <t>Lasertherapie bij een virusinfectie van de huid of slijmvliezen</t>
  </si>
  <si>
    <t>15B912</t>
  </si>
  <si>
    <t>011101004</t>
  </si>
  <si>
    <t>Operatie beperkt bij een virusinfectie van de huid of slijmvliezen</t>
  </si>
  <si>
    <t>15B913</t>
  </si>
  <si>
    <t>011101005</t>
  </si>
  <si>
    <t>Operatie bij een virusinfectie van de huid of slijmvliezen</t>
  </si>
  <si>
    <t>15B914</t>
  </si>
  <si>
    <t>011101008</t>
  </si>
  <si>
    <t>Behandeling of onderzoek en/of meer dan 2 polikliniekbezoeken/ consultaties op afstand en/of dagbehandeling bij een virusinfectie van de huid of slijmvliezen</t>
  </si>
  <si>
    <t>15B917</t>
  </si>
  <si>
    <t>011101010</t>
  </si>
  <si>
    <t>1 of 2 polikliniekbezoeken/ consultaties op afstand bij een virusinfectie van de huid of slijmvliezen</t>
  </si>
  <si>
    <t>15B918</t>
  </si>
  <si>
    <t>011301002</t>
  </si>
  <si>
    <t>Meer dan 1 dagbehandeling bij een infectie met het humaan immunodeficiëntievirus (HIV)</t>
  </si>
  <si>
    <t>15B919</t>
  </si>
  <si>
    <t>011301003</t>
  </si>
  <si>
    <t>Ziekenhuisopname met maximaal 5 verpleegdagen bij een infectie met het humaan immunodeficiëntievirus (HIV)</t>
  </si>
  <si>
    <t>15B920</t>
  </si>
  <si>
    <t>011301004</t>
  </si>
  <si>
    <t>Onderzoek(en) en/of behandeling(en) bij een infectie met het humaan immunodeficiëntievirus (HIV)</t>
  </si>
  <si>
    <t>15B921</t>
  </si>
  <si>
    <t>011301005</t>
  </si>
  <si>
    <t>Ziekenhuisopname met meer dan 28 verpleegdagen bij een infectie met het humaan immunodeficiëntievirus (HIV)</t>
  </si>
  <si>
    <t>15B922</t>
  </si>
  <si>
    <t>011301006</t>
  </si>
  <si>
    <t>Ziekenhuisopname van 6 tot maximaal 28 verpleegdagen bij een infectie met het humaan immunodeficiëntievirus (HIV)</t>
  </si>
  <si>
    <t>15B923</t>
  </si>
  <si>
    <t>011301007</t>
  </si>
  <si>
    <t>1 dagbehandeling of meer dan 4 polikliniekbezoeken/ consultaties op afstand bij een infectie met het humaan immunodeficiëntievirus (HIV)</t>
  </si>
  <si>
    <t>15B924</t>
  </si>
  <si>
    <t>011301008</t>
  </si>
  <si>
    <t>3 tot 4 polikliniekbezoeken/ consultaties op afstand of meer dan 2 onderzoeken bij een infectie met het humaan immunodeficiëntievirus (HIV)</t>
  </si>
  <si>
    <t>15B925</t>
  </si>
  <si>
    <t>011301009</t>
  </si>
  <si>
    <t>Kopiëren DNA bij een infectie met het humaan immunodeficiëntievirus (HIV)</t>
  </si>
  <si>
    <t>15B926</t>
  </si>
  <si>
    <t>011301011</t>
  </si>
  <si>
    <t>1 of 2 polikliniekbezoeken/ consultaties op afstand bij een infectie met het humaan immunodeficiëntievirus (HIV)</t>
  </si>
  <si>
    <t>15B927</t>
  </si>
  <si>
    <t>020108044</t>
  </si>
  <si>
    <t>Zeer uitgebreide operatie tijdens een ziekenhuisopname bij baarmoederhalskanker</t>
  </si>
  <si>
    <t>15B937</t>
  </si>
  <si>
    <t>020108045</t>
  </si>
  <si>
    <t>Zeer uitgebreide operatie bij baarmoederhalskanker</t>
  </si>
  <si>
    <t>15B938</t>
  </si>
  <si>
    <t>020108046</t>
  </si>
  <si>
    <t>Uitgebreide operatie tijdens een ziekenhuisopname bij baarmoederhalskanker</t>
  </si>
  <si>
    <t>15B939</t>
  </si>
  <si>
    <t>020108047</t>
  </si>
  <si>
    <t>Uitgebreide operatie bij baarmoederhalskanker</t>
  </si>
  <si>
    <t>15B940</t>
  </si>
  <si>
    <t>020108048</t>
  </si>
  <si>
    <t>Onderzoek tijdens een ziekenhuisopname bij baarmoederhalskanker</t>
  </si>
  <si>
    <t>15B941</t>
  </si>
  <si>
    <t>020108049</t>
  </si>
  <si>
    <t>Onderzoek bij Baarmoederhalskanker</t>
  </si>
  <si>
    <t>15B942</t>
  </si>
  <si>
    <t>020108050</t>
  </si>
  <si>
    <t>Operatie tijdens een ziekenhuisopname bij baarmoederhalskanker</t>
  </si>
  <si>
    <t>15B943</t>
  </si>
  <si>
    <t>020108051</t>
  </si>
  <si>
    <t>Operatie bij baarmoederhalskanker</t>
  </si>
  <si>
    <t>15B944</t>
  </si>
  <si>
    <t>020108085</t>
  </si>
  <si>
    <t>Ziekenhuisopname met maximaal 5 verpleegdagen bij baarmoederhalskanker</t>
  </si>
  <si>
    <t>15B945</t>
  </si>
  <si>
    <t>020108086</t>
  </si>
  <si>
    <t>Ziekenhuisopname van 6 tot maximaal 28 verpleegdagen bij baarmoederhalskanker</t>
  </si>
  <si>
    <t>15B946</t>
  </si>
  <si>
    <t>020108087</t>
  </si>
  <si>
    <t>Ziekenhuisopname met meer dan 28 verpleegdagen bij baarmoederhalskanker</t>
  </si>
  <si>
    <t>15B947</t>
  </si>
  <si>
    <t>020108088</t>
  </si>
  <si>
    <t>Onderzoek(en) en/of behandeling(en) bij baarmoederhalskanker</t>
  </si>
  <si>
    <t>15B948</t>
  </si>
  <si>
    <t>020108089</t>
  </si>
  <si>
    <t>Dagbehandeling(en) en/of meer dan 2 polikliniekbezoeken/ consultaties op afstand en/of meer dan 2 onderzoeken bij baarmoederhalskanker</t>
  </si>
  <si>
    <t>15B949</t>
  </si>
  <si>
    <t>020108090</t>
  </si>
  <si>
    <t>1 of 2 polikliniekbezoeken/ consultaties op afstand bij baarmoederhalskanker</t>
  </si>
  <si>
    <t>15B950</t>
  </si>
  <si>
    <t>020108092</t>
  </si>
  <si>
    <t>Zeer uitgebreide operatie tijdens een ziekenhuisopname bij baarmoederkanker</t>
  </si>
  <si>
    <t>15B951</t>
  </si>
  <si>
    <t>020108093</t>
  </si>
  <si>
    <t>Zeer uitgebreide operatie bij baarmoederkanker</t>
  </si>
  <si>
    <t>15B952</t>
  </si>
  <si>
    <t>020108094</t>
  </si>
  <si>
    <t>Uitgebreide operatie en diagnostiek tijdens een ziekenhuisopname bij baarmoederkanker</t>
  </si>
  <si>
    <t>15B953</t>
  </si>
  <si>
    <t>020108095</t>
  </si>
  <si>
    <t>Uitgebreide en diagnostiek operatie bij baarmoederkanker</t>
  </si>
  <si>
    <t>15B954</t>
  </si>
  <si>
    <t>020108096</t>
  </si>
  <si>
    <t>Onderzoek tijdens een ziekenhuisopname bij baarmoederkanker</t>
  </si>
  <si>
    <t>15B955</t>
  </si>
  <si>
    <t>020108097</t>
  </si>
  <si>
    <t>Onderzoek bij Baarmoederkanker</t>
  </si>
  <si>
    <t>15B956</t>
  </si>
  <si>
    <t>020108131</t>
  </si>
  <si>
    <t>Ziekenhuisopname met maximaal 5 verpleegdagen bij baarmoederkanker</t>
  </si>
  <si>
    <t>15B957</t>
  </si>
  <si>
    <t>020108132</t>
  </si>
  <si>
    <t>Ziekenhuisopname van 6 tot maximaal 28 verpleegdagen bij baarmoederkanker</t>
  </si>
  <si>
    <t>15B958</t>
  </si>
  <si>
    <t>020108133</t>
  </si>
  <si>
    <t>Ziekenhuisopname met meer dan 28 verpleegdagen bij baarmoederkanker</t>
  </si>
  <si>
    <t>15B959</t>
  </si>
  <si>
    <t>020108134</t>
  </si>
  <si>
    <t>Onderzoek(en) en/of behandeling(en) bij baarmoederkanker</t>
  </si>
  <si>
    <t>15B960</t>
  </si>
  <si>
    <t>020108135</t>
  </si>
  <si>
    <t>Dagbehandeling(en) en/of meer dan 2 polikliniekbezoeken/ consultaties op afstand en/of meer dan 2 onderzoeken bij baarmoederkanker</t>
  </si>
  <si>
    <t>15B961</t>
  </si>
  <si>
    <t>020108136</t>
  </si>
  <si>
    <t>1 of 2 polikliniekbezoeken/ consultaties op afstand bij baarmoederkanker</t>
  </si>
  <si>
    <t>15B962</t>
  </si>
  <si>
    <t>020108140</t>
  </si>
  <si>
    <t>Uitgebreide operatie en diagnostiek tijdens een ziekenhuisopname bij eierstok/eileiderkanker</t>
  </si>
  <si>
    <t>15B965</t>
  </si>
  <si>
    <t>020108141</t>
  </si>
  <si>
    <t>Uitgebreide en diagnostiek operatie bij eierstok/eileiderkanker</t>
  </si>
  <si>
    <t>15B966</t>
  </si>
  <si>
    <t>020108177</t>
  </si>
  <si>
    <t>Ziekenhuisopname met maximaal 5 verpleegdagen bij eierstok/eileiderkanker</t>
  </si>
  <si>
    <t>15B969</t>
  </si>
  <si>
    <t>020108178</t>
  </si>
  <si>
    <t>Ziekenhuisopname van 6 tot maximaal 28 verpleegdagen bij eierstok/eileiderkanker</t>
  </si>
  <si>
    <t>15B970</t>
  </si>
  <si>
    <t>020108179</t>
  </si>
  <si>
    <t>Ziekenhuisopname met meer dan 28 verpleegdagen bij eierstok/eileiderkanker</t>
  </si>
  <si>
    <t>15B971</t>
  </si>
  <si>
    <t>020108180</t>
  </si>
  <si>
    <t>Onderzoek(en) en/of behandeling(en) bij eierstok/eileiderkanker</t>
  </si>
  <si>
    <t>15B972</t>
  </si>
  <si>
    <t>020108181</t>
  </si>
  <si>
    <t>Dagbehandeling(en) en/of meer dan 2 polikliniekbezoeken/ consultaties op afstand en/of meer dan 2 onderzoeken bij eierstok/eileiderkanker</t>
  </si>
  <si>
    <t>15B973</t>
  </si>
  <si>
    <t>020108182</t>
  </si>
  <si>
    <t>1 of 2 polikliniekbezoeken/ consultaties op afstand bij eierstok/eileiderkanker</t>
  </si>
  <si>
    <t>15B974</t>
  </si>
  <si>
    <t>020108184</t>
  </si>
  <si>
    <t>Zeer uitgebreide operatie tijdens een ziekenhuisopname bij kanker aan de vrouwelijke geslachtsorganen</t>
  </si>
  <si>
    <t>15B975</t>
  </si>
  <si>
    <t>020108185</t>
  </si>
  <si>
    <t>Zeer uitgebreide operatie bij kanker aan de vrouwelijke geslachtsorganen</t>
  </si>
  <si>
    <t>15B976</t>
  </si>
  <si>
    <t>020108186</t>
  </si>
  <si>
    <t>Uitgebreide operatie en diagnostiek tijdens een ziekenhuisopname bij kanker aan de vrouwelijke geslachtsorganen</t>
  </si>
  <si>
    <t>15B977</t>
  </si>
  <si>
    <t>020108187</t>
  </si>
  <si>
    <t>Uitgebreide en diagnostiek operatie bij kanker aan de vrouwelijke geslachtsorganen</t>
  </si>
  <si>
    <t>15B978</t>
  </si>
  <si>
    <t>020108188</t>
  </si>
  <si>
    <t>Onderzoek tijdens een ziekenhuisopname bij kanker aan de vrouwelijke geslachtsorganen</t>
  </si>
  <si>
    <t>15B979</t>
  </si>
  <si>
    <t>020108189</t>
  </si>
  <si>
    <t>Onderzoek bij kanker aan de vrouwelijke geslachtsorganen</t>
  </si>
  <si>
    <t>15B980</t>
  </si>
  <si>
    <t>020108190</t>
  </si>
  <si>
    <t>Operatie tijdens een ziekenhuisopname bij kanker aan de vrouwelijke geslachtsorganen</t>
  </si>
  <si>
    <t>15B981</t>
  </si>
  <si>
    <t>020108191</t>
  </si>
  <si>
    <t>Operatie bij kanker aan de vrouwelijke geslachtsorganen</t>
  </si>
  <si>
    <t>15B982</t>
  </si>
  <si>
    <t>020108225</t>
  </si>
  <si>
    <t>Ziekenhuisopname met maximaal 5 verpleegdagen bij kanker aan de vrouwelijke geslachtsorganen</t>
  </si>
  <si>
    <t>15B983</t>
  </si>
  <si>
    <t>020108226</t>
  </si>
  <si>
    <t>Ziekenhuisopname van 6 tot maximaal 28 verpleegdagen bij kanker aan de vrouwelijke geslachtsorganen</t>
  </si>
  <si>
    <t>15B984</t>
  </si>
  <si>
    <t>020108227</t>
  </si>
  <si>
    <t>Ziekenhuisopname met meer dan 28 verpleegdagen bij kanker aan de vrouwelijke geslachtsorganen</t>
  </si>
  <si>
    <t>15B985</t>
  </si>
  <si>
    <t>020108228</t>
  </si>
  <si>
    <t>Onderzoek(en) en/of behandeling(en) bij kanker aan de vrouwelijke geslachtsorganen</t>
  </si>
  <si>
    <t>15B986</t>
  </si>
  <si>
    <t>020108229</t>
  </si>
  <si>
    <t>Dagbehandeling(en) en/of meer dan 2 polikliniekbezoeken/ consultaties op afstand en/of meer dan 2 onderzoeken bij kanker aan de vrouwelijke geslachtsorganen</t>
  </si>
  <si>
    <t>15B987</t>
  </si>
  <si>
    <t>020108230</t>
  </si>
  <si>
    <t>1 of 2 polikliniekbezoeken/ consultaties op afstand bij kanker aan de vrouwelijke geslachtsorganen</t>
  </si>
  <si>
    <t>15B988</t>
  </si>
  <si>
    <t>020109087</t>
  </si>
  <si>
    <t>1 polikliniekbezoek/ consultatie op afstand bij prostaatkanker</t>
  </si>
  <si>
    <t>15B989</t>
  </si>
  <si>
    <t>020109088</t>
  </si>
  <si>
    <t>2 polikliniekbezoeken/ consultaties op afstand bij prostaatkanker</t>
  </si>
  <si>
    <t>15B990</t>
  </si>
  <si>
    <t>020112014</t>
  </si>
  <si>
    <t>Dagbehandeling(en) en/of meer dan 2 polikliniekbezoeken/ consultaties op afstand en/of meer dan 2 onderzoeken bij kanker aan schildklier/ klier die te maken heeft met de stofwisseling of MEN-syndroom</t>
  </si>
  <si>
    <t>15B991</t>
  </si>
  <si>
    <t>020112015</t>
  </si>
  <si>
    <t>Ziekenhuisopname met meer dan 28 verpleegdagen bij kanker aan de schildklier/ klier die te maken heeft met de stofwisseling of MEN-syndroom</t>
  </si>
  <si>
    <t>15B992</t>
  </si>
  <si>
    <t>020112016</t>
  </si>
  <si>
    <t>Ziekenhuisopname van 6 tot maximaal 28 verpleegdagen bij kanker aan de schildklier/ klier die te maken heeft met de stofwisseling of MEN-syndroom</t>
  </si>
  <si>
    <t>15B993</t>
  </si>
  <si>
    <t>020112018</t>
  </si>
  <si>
    <t>1 of 2 polikliniekbezoeken/ consultaties op afstand bij kanker aan de schildklier/ klier die te maken heeft met de stofwisseling of MEN-syndroom</t>
  </si>
  <si>
    <t>15B994</t>
  </si>
  <si>
    <t>020112039</t>
  </si>
  <si>
    <t>Jodiumtherapie tijdens een ziekenhuisopname bij kanker aan de schildklier/ klier die te maken heeft met de stofwisseling</t>
  </si>
  <si>
    <t>15B995</t>
  </si>
  <si>
    <t>020112040</t>
  </si>
  <si>
    <t>Jodiumtherapie bij kanker aan de schildklier/ klier die te maken heeft met de stofwisseling</t>
  </si>
  <si>
    <t>15B996</t>
  </si>
  <si>
    <t>020117002</t>
  </si>
  <si>
    <t>Operatieve ingreep bij een kwaadaardig gezwel</t>
  </si>
  <si>
    <t>15B997</t>
  </si>
  <si>
    <t>020117003</t>
  </si>
  <si>
    <t>Operatieve ingreep tijdens een ziekenhuisopname met maximaal 5 verpleegdagen bij een kwaadaardig gezwel</t>
  </si>
  <si>
    <t>15B998</t>
  </si>
  <si>
    <t>020117004</t>
  </si>
  <si>
    <t>Behandeling bij een kwaadaardig gezwel</t>
  </si>
  <si>
    <t>15B999</t>
  </si>
  <si>
    <t>020117005</t>
  </si>
  <si>
    <t>Ziekenhuisopname met maximaal 5 verpleegdagen bij een kwaadaardig gezwel</t>
  </si>
  <si>
    <t>15C000</t>
  </si>
  <si>
    <t>020117006</t>
  </si>
  <si>
    <t>Operatieve ingreep tijdens een ziekenhuisopname met meer dan 28 verpleegdagen bij een kwaadaardig gezwel</t>
  </si>
  <si>
    <t>15C001</t>
  </si>
  <si>
    <t>020117007</t>
  </si>
  <si>
    <t>Operatieve ingreep tijdens een ziekenhuisopname van 6 tot maximaal 28 verpleegdagen bij een kwaadaardig gezwel</t>
  </si>
  <si>
    <t>15C002</t>
  </si>
  <si>
    <t>020117008</t>
  </si>
  <si>
    <t>Onderzoek(en) en/of behandeling(en) bij een kwaadaardig gezwel</t>
  </si>
  <si>
    <t>15C003</t>
  </si>
  <si>
    <t>020117009</t>
  </si>
  <si>
    <t>Ziekenhuisopname met meer dan 28 verpleegdagen bij een kwaadaardig gezwel</t>
  </si>
  <si>
    <t>15C004</t>
  </si>
  <si>
    <t>020117010</t>
  </si>
  <si>
    <t>Ziekenhuisopname van 6 tot maximaal 28 verpleegdagen bij een kwaadaardig gezwel</t>
  </si>
  <si>
    <t>15C005</t>
  </si>
  <si>
    <t>020117017</t>
  </si>
  <si>
    <t>Dagbehandeling(en) en/of meer dan 2 polikliniekbezoeken/ consultaties op afstand en/of meer dan 2 onderzoeken bij een kwaadaardig gezwel</t>
  </si>
  <si>
    <t>15C006</t>
  </si>
  <si>
    <t>020117019</t>
  </si>
  <si>
    <t>1 of 2 polikliniekbezoeken/ consultaties op afstand bij een kwaadaardig gezwel</t>
  </si>
  <si>
    <t>15C007</t>
  </si>
  <si>
    <t>028899016</t>
  </si>
  <si>
    <t>Operatie aan de speekselklier(en) bij een goedaardig gezwel van de speekselklier</t>
  </si>
  <si>
    <t>15C008</t>
  </si>
  <si>
    <t>028899018</t>
  </si>
  <si>
    <t>Ziekenhuisopname met maximaal 5 verpleegdagen bij een goedaardige gezwel van de speekselklier</t>
  </si>
  <si>
    <t>15C009</t>
  </si>
  <si>
    <t>028899021</t>
  </si>
  <si>
    <t>Behandeling of onderzoek en/of meer dan 2 polikliniekbezoeken/ consultaties op afstand en/of dagbehandeling bij een goedaardig gezwel van de speekselklier</t>
  </si>
  <si>
    <t>15C012</t>
  </si>
  <si>
    <t>028899022</t>
  </si>
  <si>
    <t>1 of 2 polikliniekbezoeken/ consultaties op afstand bij een goedaardig gezwel van de speekselklier</t>
  </si>
  <si>
    <t>15C013</t>
  </si>
  <si>
    <t>028899024</t>
  </si>
  <si>
    <t>Zeer uitgebreide operatie aan het darmkanaal bij een goedaardig of kwaadaardig gezwel of poliep van het spijsverteringsstelsel</t>
  </si>
  <si>
    <t>15C014</t>
  </si>
  <si>
    <t>028899025</t>
  </si>
  <si>
    <t>Uitgebreide operatie aan het darmkanaal tijdens een ziekenhuisopname bij een goedaardig of kwaadaardig gezwel of poliep van het spijsverteringsstelsel</t>
  </si>
  <si>
    <t>15C015</t>
  </si>
  <si>
    <t>028899026</t>
  </si>
  <si>
    <t>Uitgebreide operatie aan het darmkanaal bij een goedaardig of kwaadaardig gezwel of poliep van het spijsverteringsstelsel</t>
  </si>
  <si>
    <t>15C016</t>
  </si>
  <si>
    <t>028899027</t>
  </si>
  <si>
    <t>Ingewikkeld onderzoek of behandeling van het maagdarmkanaal, ziekenhuisopname meer dan 2 verpleegdagen bij een goedaardig of kwaadaardig gezwel of poliep van het spijsverteringsstelsel</t>
  </si>
  <si>
    <t>15C017</t>
  </si>
  <si>
    <t>028899028</t>
  </si>
  <si>
    <t>Ingewikkeld onderzoek of behandeling van het maagdarmkanaal met maximaal 2 verpleegdagen bij een goedaardig of kwaadaardig gezwel of poliep van het spijsverteringsstelsel</t>
  </si>
  <si>
    <t>15C018</t>
  </si>
  <si>
    <t>028899030</t>
  </si>
  <si>
    <t>Ziekenhuisopname met maximaal 5 verpleegdagen bij een goedaardig of kwaadaardig gezwel of poliep van het spijsverteringsstelsel</t>
  </si>
  <si>
    <t>15C019</t>
  </si>
  <si>
    <t>028899031</t>
  </si>
  <si>
    <t>Ziekenhuisopname van 6 tot maximaal 28 verpleegdagen bij een goedaardig of kwaadaardig gezwel of poliep van het spijsverteringsstelsel</t>
  </si>
  <si>
    <t>15C020</t>
  </si>
  <si>
    <t>028899032</t>
  </si>
  <si>
    <t>Ziekenhuisopname met meer dan 28 verpleegdagen bij een goedaardig of kwaadaardig gezwel of poliep van het spijsverteringsstelsel</t>
  </si>
  <si>
    <t>15C021</t>
  </si>
  <si>
    <t>028899033</t>
  </si>
  <si>
    <t>Onderzoek of behandeling van het maagdarmkanaal bij een goedaardig of kwaadaardig gezwel of poliep van het spijsverteringsstelsel</t>
  </si>
  <si>
    <t>15C022</t>
  </si>
  <si>
    <t>028899034</t>
  </si>
  <si>
    <t>Behandeling of onderzoek en/of meer dan 2 polikliniekbezoeken/ consultaties op afstand en/of dagbehandeling bij een goedaardig of kwaadaardig gezwel of poliep van het spijsverteringsstelsel</t>
  </si>
  <si>
    <t>15C023</t>
  </si>
  <si>
    <t>028899035</t>
  </si>
  <si>
    <t>1 of 2 polikliniekbezoeken/ consultaties op afstand bij een goedaardig of kwaadaardig gezwel of poliep van het spijsverteringsstelsel</t>
  </si>
  <si>
    <t>15C024</t>
  </si>
  <si>
    <t>028899037</t>
  </si>
  <si>
    <t>Ziekenhuisopname met maximaal 5 verpleegdagen bij een goedaardig gezwel in de lever</t>
  </si>
  <si>
    <t>15C025</t>
  </si>
  <si>
    <t>028899038</t>
  </si>
  <si>
    <t>Ziekenhuisopname van 6 tot maximaal 28 verpleegdagen bij een goedaardig gezwel in de lever</t>
  </si>
  <si>
    <t>15C026</t>
  </si>
  <si>
    <t>028899039</t>
  </si>
  <si>
    <t>Ziekenhuisopname met meer dan 28 verpleegdagen bij een goedaardig gezwel in de lever</t>
  </si>
  <si>
    <t>15C027</t>
  </si>
  <si>
    <t>028899040</t>
  </si>
  <si>
    <t>Ingewikkeld onderzoek of behandeling van het maagdarmkanaal bij een goedaardig gezwel in de lever</t>
  </si>
  <si>
    <t>15C028</t>
  </si>
  <si>
    <t>028899041</t>
  </si>
  <si>
    <t>Onderzoek of behandeling van het maagdarmkanaal bij een goedaardig gezwel in de lever</t>
  </si>
  <si>
    <t>15C029</t>
  </si>
  <si>
    <t>028899042</t>
  </si>
  <si>
    <t>Behandeling of onderzoek en/of meer dan 2 polikliniekbezoeken/ consultaties op afstand en/of dagbehandeling bij een goedaardig gezwel in de lever</t>
  </si>
  <si>
    <t>15C030</t>
  </si>
  <si>
    <t>028899043</t>
  </si>
  <si>
    <t>1 of 2 polikliniekbezoeken/ consultaties op afstand bij een goedaardig gezwel in de lever</t>
  </si>
  <si>
    <t>15C031</t>
  </si>
  <si>
    <t>028999003</t>
  </si>
  <si>
    <t>Behandeling/onderzoek en/of meer dan 2 polikliniekbezoeken/consultaties op afstand en/of dagbehandeling bij ziekte waarbij het lichaam teveel rode -/witte bloedcellen/bloedplaatjes aanmaakt</t>
  </si>
  <si>
    <t>15C032</t>
  </si>
  <si>
    <t>028999004</t>
  </si>
  <si>
    <t>Operatieve ingreep bij een ziekte waarbij het lichaam teveel rode bloedcellen, witte bloedcellen of bloedplaatjes aanmaakt</t>
  </si>
  <si>
    <t>15C033</t>
  </si>
  <si>
    <t>028999005</t>
  </si>
  <si>
    <t>Operatieve ingreep tijdens een ziekenhuisopname bij een ziekte waarbij het lichaam teveel rode bloedcellen, witte bloedcellen of bloedplaatjes aanmaakt</t>
  </si>
  <si>
    <t>15C034</t>
  </si>
  <si>
    <t>028999010</t>
  </si>
  <si>
    <t>1 of 2 polikliniekbezoeken/ consultaties op afstand bij heelkunde bij een ziekte waarbij het lichaam teveel rode bloedcellen, witte bloedcellen of bloedplaatjes aanmaakt</t>
  </si>
  <si>
    <t>15C036</t>
  </si>
  <si>
    <t>028999013</t>
  </si>
  <si>
    <t>Meer dan 2 dagbehandelingen bij een ziekte waarbij het lichaam teveel rode bloedcellen, witte bloedcellen of bloedplaatjes aanmaakt</t>
  </si>
  <si>
    <t>15C037</t>
  </si>
  <si>
    <t>028999014</t>
  </si>
  <si>
    <t>Ziekenhuisopname met maximaal 5 verpleegdagen bij een ziekte waarbij het lichaam teveel rode bloedcellen, witte bloedcellen of bloedplaatjes aanmaakt</t>
  </si>
  <si>
    <t>15C038</t>
  </si>
  <si>
    <t>028999015</t>
  </si>
  <si>
    <t>Aderlating bij een ziekte waarbij het lichaam teveel rode bloedcellen, witte bloedcellen of bloedplaatjes aanmaakt</t>
  </si>
  <si>
    <t>15C039</t>
  </si>
  <si>
    <t>028999016</t>
  </si>
  <si>
    <t>Ziekenhuisopname van 6 tot maximaal 28 verpleegdagen bij een ziekte waarbij het lichaam teveel rode bloedcellen, witte bloedcellen of bloedplaatjes aanmaakt</t>
  </si>
  <si>
    <t>15C040</t>
  </si>
  <si>
    <t>028999023</t>
  </si>
  <si>
    <t>Ziekenhuisopname met meer dan 56 verpleegdagen bij een ziekte waarbij het lichaam teveel rode bloedcellen, witte bloedcellen of bloedplaatjes aanmaakt</t>
  </si>
  <si>
    <t>15C041</t>
  </si>
  <si>
    <t>028999024</t>
  </si>
  <si>
    <t>Ziekenhuisopname van 28 tot maximaal 56 verpleegdagen bij een ziekte waarbij het lichaam teveel rode bloedcellen, witte bloedcellen of bloedplaatjes aanmaakt</t>
  </si>
  <si>
    <t>15C042</t>
  </si>
  <si>
    <t>028999025</t>
  </si>
  <si>
    <t>Maximaal 2 dagbehandelingen of meer dan 4 polikliniekbezoeken/ consultaties op afstand bij een ziekte waarbij het lichaam teveel rode bloedcellen, witte bloedcellen of bloedplaatjes aanmaakt</t>
  </si>
  <si>
    <t>15C043</t>
  </si>
  <si>
    <t>028999026</t>
  </si>
  <si>
    <t>1 of 2 onderzoek(en) en/of behandeling(en) bij een ziekte waarbij het lichaam teveel rode bloedcellen, witte bloedcellen of bloedplaatjes aanmaakt</t>
  </si>
  <si>
    <t>15C044</t>
  </si>
  <si>
    <t>028999027</t>
  </si>
  <si>
    <t>Meer dan 2 onderzoeken en/of behandelingen bij een ziekte waarbij het lichaam teveel rode bloedcellen, witte bloedcellen of bloedplaatjes aanmaakt</t>
  </si>
  <si>
    <t>15C045</t>
  </si>
  <si>
    <t>028999032</t>
  </si>
  <si>
    <t>3 tot 4 polikliniekbezoeken/ consultaties op afstand of meer dan 2 onderzoeken bij een ziekte waarbij het lichaam teveel rode bloedcellen, witte bloedcellen of bloedplaatjes aanmaakt</t>
  </si>
  <si>
    <t>15C046</t>
  </si>
  <si>
    <t>028999040</t>
  </si>
  <si>
    <t>1 of 2 polikliniekbezoeken/ consultaties op afstand bij een ziekte waarbij het lichaam teveel rode bloedcellen, witte bloedcellen of bloedplaatjes aanmaakt</t>
  </si>
  <si>
    <t>15C047</t>
  </si>
  <si>
    <t>029099003</t>
  </si>
  <si>
    <t>Operatief verwijderen van het strottenhoofd of de luchtpijp of uitgebreide verwijdering van lymfklieren uit de hals bij kanker van het ademhalingsstelsel of van andere organen in de borstkas</t>
  </si>
  <si>
    <t>15C049</t>
  </si>
  <si>
    <t>029099004</t>
  </si>
  <si>
    <t>Wegnemen van uitzaaiingen in de longen gecombineerd met lokaal toedienen van chemotherapie bij kanker van het ademhalingsstelsel of van andere organen in de borstkas</t>
  </si>
  <si>
    <t>15C050</t>
  </si>
  <si>
    <t>029099006</t>
  </si>
  <si>
    <t>Ziekenhuisopname met maximaal 5 verpleegdagen bij goedaardig of kwaadaardig gezwel van het ademhalingsstelsel of van andere organen in de borstkas</t>
  </si>
  <si>
    <t>15C052</t>
  </si>
  <si>
    <t>029099007</t>
  </si>
  <si>
    <t>Onderzoek(en) en/of behandeling(en) bij goedaardig of kwaadaardig gezwel van het ademhalingsstelsel of van andere organen in de borstkas</t>
  </si>
  <si>
    <t>15C053</t>
  </si>
  <si>
    <t>029099008</t>
  </si>
  <si>
    <t>Ziekenhuisopname met meer dan 28 verpleegdagen bij goedaardig of kwaadaardig gezwel van het ademhalingsstelsel of van andere organen in de borstkas</t>
  </si>
  <si>
    <t>15C054</t>
  </si>
  <si>
    <t>029099009</t>
  </si>
  <si>
    <t>Ziekenhuisopname van 6 tot maximaal 28 verpleegdagen bij goedaardig of kwaadaardig gezwel van het ademhalingsstelsel of van andere organen in de borstkas</t>
  </si>
  <si>
    <t>15C055</t>
  </si>
  <si>
    <t>029099013</t>
  </si>
  <si>
    <t>Operatieve ingreep bij goedaardig of kwaadaardig gezwel van het ademhalingsstelsel of van andere organen in de borstkas</t>
  </si>
  <si>
    <t>15C056</t>
  </si>
  <si>
    <t>029099014</t>
  </si>
  <si>
    <t>Operatieve ingreep aan het strottenhoofd bij kanker van het ademhalingsstelsel of van andere organen in de borstkas</t>
  </si>
  <si>
    <t>15C057</t>
  </si>
  <si>
    <t>029099015</t>
  </si>
  <si>
    <t>Operatieve ingreep aan de luchtpijp of de borstwand bij goedaardig of kwaadaardig gezwel van het ademhalingsstelsel of van andere organen in de borstkas</t>
  </si>
  <si>
    <t>15C058</t>
  </si>
  <si>
    <t>029099016</t>
  </si>
  <si>
    <t>Operatieve ingreep aan de luchtpijp of de borstwand tijdens een ziekenhuisopname bij goedaardig of kwaadaardig gezwel van het ademhalingsstelsel of van andere organen in de borstkas</t>
  </si>
  <si>
    <t>15C059</t>
  </si>
  <si>
    <t>029099017</t>
  </si>
  <si>
    <t>Dagbehandeling(en) en/of meer dan 2 polikliniekbezoeken/ consultaties op afstand en/of meer dan 2 onderzoeken bij goedaardig of kwaadaardig gezwel van ademhalingsstelsel of andere organen in borstkas</t>
  </si>
  <si>
    <t>15C060</t>
  </si>
  <si>
    <t>029099020</t>
  </si>
  <si>
    <t>Begeleiding bij de behandeling met chemotherapie en/of medicijnen die de afweer versterken met begeleiding bij radiotherapie bij kanker ademhalingsstelsel of organen in borstkas</t>
  </si>
  <si>
    <t>15C061</t>
  </si>
  <si>
    <t>029099024</t>
  </si>
  <si>
    <t>Toediening van chemotherapie en/of medicijnen die de afweer versterken met begeleiding radiotherapie bij kanker ademhalingsstelsel of organen in de borstkas</t>
  </si>
  <si>
    <t>15C063</t>
  </si>
  <si>
    <t>029099026</t>
  </si>
  <si>
    <t>Operatieve ingreep aan het strottenhoofd tijdens een ziekenhuisopname van maximaal 28 verpleegdagen bij kanker van het ademhalingsstelsel of van andere organen in de borstkas</t>
  </si>
  <si>
    <t>15C065</t>
  </si>
  <si>
    <t>029099027</t>
  </si>
  <si>
    <t>Operatieve ingreep aan het strottenhoofd tijdens een ziekenhuisopname van meer dan 28 verpleegdagen bij kanker van het ademhalingsstelsel of van andere organen in de borstkas</t>
  </si>
  <si>
    <t>15C066</t>
  </si>
  <si>
    <t>029099031</t>
  </si>
  <si>
    <t>1 of 2 polikliniekbezoeken/ consultaties op afstand bij goedaardig of kwaadaardig gezwel van het ademhalingsstelsel of van andere organen in de borstkas</t>
  </si>
  <si>
    <t>15C069</t>
  </si>
  <si>
    <t>029099038</t>
  </si>
  <si>
    <t>Begeleiding bij de behandeling met chemotherapie bij uitzaaiingen met begeleiding bij radiotherapie bij kanker van het ademhalingsstelsel of van andere organen in de borstkas</t>
  </si>
  <si>
    <t>15C072</t>
  </si>
  <si>
    <t>029099042</t>
  </si>
  <si>
    <t>Toediening van chemotherapie bij uitzaaiingen met begeleiding bij radiotherapie bij kanker van het ademhalingsstelsel of van andere organen in de borstkas</t>
  </si>
  <si>
    <t>15C074</t>
  </si>
  <si>
    <t>029099044</t>
  </si>
  <si>
    <t>Diagnostische ingreep in de borstkas bij goedaardig of kwaadaardig gezwel van het ademhalingsstelsel of van andere organen in de borstkas</t>
  </si>
  <si>
    <t>15C076</t>
  </si>
  <si>
    <t>029099045</t>
  </si>
  <si>
    <t>Diagnostische ingreep in de borstkas tijdens een ziekenhuisopname bij goedaardig of kwaadaardig gezwel van het ademhalingsstelsel of van andere organen in de borstkas</t>
  </si>
  <si>
    <t>15C077</t>
  </si>
  <si>
    <t>029099053</t>
  </si>
  <si>
    <t>Begeleiding bij de behandeling met chemotherapie met begeleiding bij radiotherapie bij kanker van het ademhalingsstelsel of van andere organen in de borstkas</t>
  </si>
  <si>
    <t>15C080</t>
  </si>
  <si>
    <t>029099057</t>
  </si>
  <si>
    <t>Toediening van chemotherapie met begeleiding bij radiotherapie bij kanker van het ademhalingsstelsel of van andere organen in de borstkas</t>
  </si>
  <si>
    <t>15C082</t>
  </si>
  <si>
    <t>029099073</t>
  </si>
  <si>
    <t>Longteambespreking bij aandoening van het ademhalingsstelsel of van andere organen in de borstkas</t>
  </si>
  <si>
    <t>15C084</t>
  </si>
  <si>
    <t>029199115</t>
  </si>
  <si>
    <t>Operatie in de borstholte/buikholte bij slokdarm of maagmondkanker</t>
  </si>
  <si>
    <t>15C090</t>
  </si>
  <si>
    <t>029199116</t>
  </si>
  <si>
    <t>Ingewikkeld onderzoek of behandeling van het maagdarmkanaal tijdens een ziekenhuisopname met meer dan 2 verpleegdagen bij slokdarm of maagmondkanker</t>
  </si>
  <si>
    <t>15C091</t>
  </si>
  <si>
    <t>029199117</t>
  </si>
  <si>
    <t>Ingewikkeld onderzoek of behandeling van het maagdarmkanaal met maximaal 2 verpleegdagen bij slokdarm of maagmondkanker</t>
  </si>
  <si>
    <t>15C092</t>
  </si>
  <si>
    <t>029199151</t>
  </si>
  <si>
    <t>Ziekenhuisopname met maximaal 5 verpleegdagen bij slokdarm of maagmondkanker</t>
  </si>
  <si>
    <t>15C093</t>
  </si>
  <si>
    <t>029199152</t>
  </si>
  <si>
    <t>Ziekenhuisopname van 6 tot maximaal 28 verpleegdagen bij slokdarm of maagmondkanker</t>
  </si>
  <si>
    <t>15C094</t>
  </si>
  <si>
    <t>029199153</t>
  </si>
  <si>
    <t>Ziekenhuisopname met meer dan 28 verpleegdagen bij slokdarm of maagmondkanker</t>
  </si>
  <si>
    <t>15C095</t>
  </si>
  <si>
    <t>029199154</t>
  </si>
  <si>
    <t>Onderzoek of behandeling van het maagdarmkanaal bij slokdarm of maagmondkanker</t>
  </si>
  <si>
    <t>15C096</t>
  </si>
  <si>
    <t>029199155</t>
  </si>
  <si>
    <t>Onderzoek(en) en/of behandeling(en) bij slokdarm of maagmondkanker</t>
  </si>
  <si>
    <t>15C097</t>
  </si>
  <si>
    <t>029199156</t>
  </si>
  <si>
    <t>Dagbehandeling(en) en/of meer dan 2 polikliniekbezoeken/ consultaties op afstand en/of meer dan 2 onderzoeken bij slokdarm of maagmondkanker</t>
  </si>
  <si>
    <t>15C098</t>
  </si>
  <si>
    <t>029199157</t>
  </si>
  <si>
    <t>1 of 2 polikliniekbezoeken/ consultaties op afstand bij slokdarm of maagmondkanker</t>
  </si>
  <si>
    <t>15C099</t>
  </si>
  <si>
    <t>029199165</t>
  </si>
  <si>
    <t>Ingewikkeld onderzoek of behandeling van het maagdarmkanaal tijdens een ziekenhuisopname met meer dan 2 verpleegdagen bij maagkanker</t>
  </si>
  <si>
    <t>15C106</t>
  </si>
  <si>
    <t>029199166</t>
  </si>
  <si>
    <t>Ingewikkeld onderzoek of behandeling van het maagdarmkanaal met maximaal 2 verpleegdagen bij maagkanker</t>
  </si>
  <si>
    <t>15C107</t>
  </si>
  <si>
    <t>029199200</t>
  </si>
  <si>
    <t>Ziekenhuisopname met maximaal 5 verpleegdagen bij maagkanker</t>
  </si>
  <si>
    <t>15C108</t>
  </si>
  <si>
    <t>029199201</t>
  </si>
  <si>
    <t>Ziekenhuisopname van 6 tot maximaal 28 verpleegdagen bij maagkanker</t>
  </si>
  <si>
    <t>15C109</t>
  </si>
  <si>
    <t>029199202</t>
  </si>
  <si>
    <t>Ziekenhuisopname met meer dan 28 verpleegdagen bij maagkanker</t>
  </si>
  <si>
    <t>15C110</t>
  </si>
  <si>
    <t>029199203</t>
  </si>
  <si>
    <t>Onderzoek of behandeling van het maagdarmkanaal bij maagkanker</t>
  </si>
  <si>
    <t>15C111</t>
  </si>
  <si>
    <t>029199204</t>
  </si>
  <si>
    <t>Onderzoek(en) en/of behandeling(en) bij maagkanker</t>
  </si>
  <si>
    <t>15C112</t>
  </si>
  <si>
    <t>029199205</t>
  </si>
  <si>
    <t>Dagbehandeling(en) en/of meer dan 2 polikliniekbezoeken/ consultaties op afstand en/of meer dan 2 onderzoeken bij maagkanker</t>
  </si>
  <si>
    <t>15C113</t>
  </si>
  <si>
    <t>029199206</t>
  </si>
  <si>
    <t>1 of 2 polikliniekbezoeken/ consultaties op afstand bij maagkanker</t>
  </si>
  <si>
    <t>15C114</t>
  </si>
  <si>
    <t>029199210</t>
  </si>
  <si>
    <t>Operatie aan het maagdarmkanaal met behulp van kijkbuis-apparatuur en het maximaal wegnemen van tumorweefsel met meer dan 28 verpleegdagen bij kanker buikorganen</t>
  </si>
  <si>
    <t>15C117</t>
  </si>
  <si>
    <t>029199211</t>
  </si>
  <si>
    <t>Operatie aan het maagdarmkanaal met behulp van kijkbuis-apparatuur en het maximaal wegnemen van tumorweefsel met maximaal 28 verpleegdagen bij kanker buikorganen</t>
  </si>
  <si>
    <t>15C118</t>
  </si>
  <si>
    <t>029199212</t>
  </si>
  <si>
    <t>Operatie, zeer zwaar, aan het maagdarmkanaal en het maximaal wegnemen van tumorweefsel met meer dan 28 verpleegdagen bij kanker buikorganen</t>
  </si>
  <si>
    <t>15C119</t>
  </si>
  <si>
    <t>029199213</t>
  </si>
  <si>
    <t>Operatie, zeer zwaar, aan het maagdarmkanaal en het maximaal wegnemen van tumorweefsel met maximaal 28 verpleegdagen bij kanker buikorganen</t>
  </si>
  <si>
    <t>15C120</t>
  </si>
  <si>
    <t>029199220</t>
  </si>
  <si>
    <t>Operatie aan het maagdarmkanaal en het maximaal wegnemen van tumorweefsel met meer dan 28 verpleegdagen bij kanker buikorganen</t>
  </si>
  <si>
    <t>15C127</t>
  </si>
  <si>
    <t>029199221</t>
  </si>
  <si>
    <t>Operatie aan het maagdarmkanaal en het maximaal wegnemen van tumorweefsel met maximaal 28 verpleegdagen bij kanker buikorganen</t>
  </si>
  <si>
    <t>15C128</t>
  </si>
  <si>
    <t>029199222</t>
  </si>
  <si>
    <t>Operatie aan het maagdarmkanaal met behulp van kijkbuis-apparatuur bij kanker buikorganen</t>
  </si>
  <si>
    <t>15C129</t>
  </si>
  <si>
    <t>029199223</t>
  </si>
  <si>
    <t>Operatie aan het maagdarmkanaal bij kanker buikorganen</t>
  </si>
  <si>
    <t>15C130</t>
  </si>
  <si>
    <t>029199224</t>
  </si>
  <si>
    <t>Operatie in de buikholte bij goedaardig of kwaadaardig gezwel buikorganen</t>
  </si>
  <si>
    <t>15C131</t>
  </si>
  <si>
    <t>029199225</t>
  </si>
  <si>
    <t>Ingewikkeld onderzoek of behandeling van het maagdarmkanaal tijdens een ziekenhuisopname met meer dan 2 verpleegdagen bij goedaardig of kwaadaardig gezwel buikorganen</t>
  </si>
  <si>
    <t>15C132</t>
  </si>
  <si>
    <t>029199226</t>
  </si>
  <si>
    <t>Ingewikkeld onderzoek of behandeling van het maagdarmkanaal met maximaal 2 verpleegdagen bij goedaardig of kwaadaardig gezwel buikorganen</t>
  </si>
  <si>
    <t>15C133</t>
  </si>
  <si>
    <t>029199260</t>
  </si>
  <si>
    <t>Ziekenhuisopname met maximaal 5 verpleegdagen bij goedaardig of kwaadaardig gezwel buikorganen</t>
  </si>
  <si>
    <t>15C134</t>
  </si>
  <si>
    <t>029199261</t>
  </si>
  <si>
    <t>Ziekenhuisopname van 6 tot maximaal 28 verpleegdagen bij goedaardig of kwaadaardig gezwel buikorganen</t>
  </si>
  <si>
    <t>15C135</t>
  </si>
  <si>
    <t>029199262</t>
  </si>
  <si>
    <t>Ziekenhuisopname met meer dan 28 verpleegdagen bij goedaardig of kwaadaardig gezwel buikorganen</t>
  </si>
  <si>
    <t>15C136</t>
  </si>
  <si>
    <t>029199263</t>
  </si>
  <si>
    <t>Onderzoek of behandeling van het maagdarmkanaal bij goedaardig of kwaadaardig gezwel buikorganen</t>
  </si>
  <si>
    <t>15C137</t>
  </si>
  <si>
    <t>029199264</t>
  </si>
  <si>
    <t>Onderzoek(en) en/of behandeling(en) bij goedaardig of kwaadaardig gezwel buikorganen</t>
  </si>
  <si>
    <t>15C138</t>
  </si>
  <si>
    <t>029199265</t>
  </si>
  <si>
    <t>Dagbehandeling(en) en/of meer dan 2 polikliniekbezoeken/ consultaties op afstand en/of meer dan 2 onderzoeken bij goedaardig of kwaadaardig gezwel buikorganen</t>
  </si>
  <si>
    <t>15C139</t>
  </si>
  <si>
    <t>029199266</t>
  </si>
  <si>
    <t>1 of 2 polikliniekbezoeken/ consultaties op afstand bij goedaardig of kwaadaardig gezwel buikorganen</t>
  </si>
  <si>
    <t>15C140</t>
  </si>
  <si>
    <t>029299003</t>
  </si>
  <si>
    <t>Behandeling bij kanker van lip of mond of keelholte of hals</t>
  </si>
  <si>
    <t>15C141</t>
  </si>
  <si>
    <t>029299004</t>
  </si>
  <si>
    <t>Ziekenhuisopname met maximaal 5 verpleegdagen bij kanker van lip of mond of keelholte of hals</t>
  </si>
  <si>
    <t>15C142</t>
  </si>
  <si>
    <t>029299009</t>
  </si>
  <si>
    <t>Ziekenhuisopname met meer dan 28 verpleegdagen bij kanker van lip of mond of keelholte of hals</t>
  </si>
  <si>
    <t>15C147</t>
  </si>
  <si>
    <t>029299010</t>
  </si>
  <si>
    <t>Ziekenhuisopname van 6 tot maximaal 28 verpleegdagen bij kanker van lip of mond of keelholte of hals</t>
  </si>
  <si>
    <t>15C148</t>
  </si>
  <si>
    <t>029299021</t>
  </si>
  <si>
    <t>Beeldvormend onderzoek (röntgen of echo of CT-scan of MRI) bij kanker van lip of mond of keelholte of hals</t>
  </si>
  <si>
    <t>15C153</t>
  </si>
  <si>
    <t>029299022</t>
  </si>
  <si>
    <t>Diagnostisch onderzoek bij kanker van lip of mond of keelholte of hals</t>
  </si>
  <si>
    <t>15C154</t>
  </si>
  <si>
    <t>029299023</t>
  </si>
  <si>
    <t>Diagnostisch onderzoek met beeldvormend onderzoek (röntgen of echo of CT-scan of MRI) bij kanker van lip of mond of keelholte of hals</t>
  </si>
  <si>
    <t>15C155</t>
  </si>
  <si>
    <t>029299024</t>
  </si>
  <si>
    <t>Dagbehandeling(en) en/of meer dan 2 polikliniekbezoeken/ consultaties op afstand en/of meer dan 2 onderzoeken bij kanker van lip of mond of keelholte of hals</t>
  </si>
  <si>
    <t>15C156</t>
  </si>
  <si>
    <t>029299030</t>
  </si>
  <si>
    <t>1 of 2 polikliniekbezoeken/ consultaties op afstand bij kanker van lip of mond of keelholte of hals</t>
  </si>
  <si>
    <t>15C157</t>
  </si>
  <si>
    <t>029399002</t>
  </si>
  <si>
    <t>Inbrengen van een gewrichtsprothese bij kanker van bot, kraakbeen of weke delen</t>
  </si>
  <si>
    <t>15C158</t>
  </si>
  <si>
    <t>029399003</t>
  </si>
  <si>
    <t>Onderzoek(en) en/of behandeling(en) bij goedaardig of kwaadaardig gezwel van bot, kraakbeen of weke delen</t>
  </si>
  <si>
    <t>15C159</t>
  </si>
  <si>
    <t>029399004</t>
  </si>
  <si>
    <t>Ziekenhuisopname met maximaal 5 verpleegdagen bij goedaardig of kwaadaardig gezwel van bot, kraakbeen of weke delen</t>
  </si>
  <si>
    <t>15C160</t>
  </si>
  <si>
    <t>029399007</t>
  </si>
  <si>
    <t>Dagbehandeling(en) en/of meer dan 2 polikliniekbezoeken/ consultaties op afstand en/of meer dan 2 onderzoeken bij goedaardig of kwaadaardig gezwel van bot, kraakbeen of weke delen</t>
  </si>
  <si>
    <t>15C161</t>
  </si>
  <si>
    <t>029399008</t>
  </si>
  <si>
    <t>Ziekenhuisopname met meer dan 28 verpleegdagen bij goedaardig of kwaadaardig gezwel van bot, kraakbeen of weke delen</t>
  </si>
  <si>
    <t>15C162</t>
  </si>
  <si>
    <t>029399009</t>
  </si>
  <si>
    <t>Ziekenhuisopname van 6 tot maximaal 28 verpleegdagen bij goedaardig of kwaadaardig gezwel van bot, kraakbeen of weke delen</t>
  </si>
  <si>
    <t>15C163</t>
  </si>
  <si>
    <t>029399019</t>
  </si>
  <si>
    <t>1 of 2 polikliniekbezoeken/ consultaties op afstand bij goedaardig of kwaadaardig gezwel van bot, kraakbeen of weke delen</t>
  </si>
  <si>
    <t>15C164</t>
  </si>
  <si>
    <t>029399039</t>
  </si>
  <si>
    <t>Uitgebreide operatie bot bij goedaardig of kwaadaardig gezwel van bot, kraakbeen of weke delen</t>
  </si>
  <si>
    <t>15C165</t>
  </si>
  <si>
    <t>029399045</t>
  </si>
  <si>
    <t>Operatie bot bij goedaardig of kwaadaardig gezwel van bot, kraakbeen of weke delen</t>
  </si>
  <si>
    <t>15C167</t>
  </si>
  <si>
    <t>029699005</t>
  </si>
  <si>
    <t>Uitgebreide operatie bij een goedaardig gezwel van hormoonproducerende klier</t>
  </si>
  <si>
    <t>15C169</t>
  </si>
  <si>
    <t>029699006</t>
  </si>
  <si>
    <t>Uitgebreide operatie tijdens een ziekenhuisopname bij een goedaardig gezwel van hormoonproducerende klier</t>
  </si>
  <si>
    <t>15C170</t>
  </si>
  <si>
    <t>029799063</t>
  </si>
  <si>
    <t>Ziekenhuisopname met maximaal 5 verpleegdagen bij een gezwel van de evenwichtszenuw</t>
  </si>
  <si>
    <t>15C171</t>
  </si>
  <si>
    <t>029799064</t>
  </si>
  <si>
    <t>Ziekenhuisopname van 6 tot maximaal 28 verpleegdagen bij een gezwel van de evenwichtszenuw</t>
  </si>
  <si>
    <t>15C172</t>
  </si>
  <si>
    <t>029799065</t>
  </si>
  <si>
    <t>Ziekenhuisopname met meer dan 28 verpleegdagen bij een gezwel van de evenwichtszenuw</t>
  </si>
  <si>
    <t>15C173</t>
  </si>
  <si>
    <t>029799066</t>
  </si>
  <si>
    <t>Behandeling of onderzoek en/of meer dan 2 polikliniekbezoeken/ consultaties op afstand en/of dagbehandeling bij een gezwel van de evenwichtszenuw</t>
  </si>
  <si>
    <t>15C174</t>
  </si>
  <si>
    <t>029799067</t>
  </si>
  <si>
    <t>1 of 2 polikliniekbezoeken/ consultaties op afstand bij een gezwel van de evenwichtszenuw</t>
  </si>
  <si>
    <t>15C175</t>
  </si>
  <si>
    <t>029799069</t>
  </si>
  <si>
    <t>Ziekenhuisopname met maximaal 5 verpleegdagen bij goedaardig of kwaadaardig gezwel van de hersenvliezen/ van het zenuwstelsel/ in de hersenen</t>
  </si>
  <si>
    <t>15C176</t>
  </si>
  <si>
    <t>029799070</t>
  </si>
  <si>
    <t>Ziekenhuisopname van 6 tot maximaal 28 verpleegdagen bij goedaardig of kwaadaardig gezwel van de hersenvliezen/ van het zenuwstelsel/ in de hersenen</t>
  </si>
  <si>
    <t>15C177</t>
  </si>
  <si>
    <t>029799071</t>
  </si>
  <si>
    <t>Ziekenhuisopname met meer dan 28 verpleegdagen bij goedaardig of kwaadaardig gezwel van de hersenvliezen/ van het zenuwstelsel/ in de hersenen</t>
  </si>
  <si>
    <t>15C178</t>
  </si>
  <si>
    <t>029799072</t>
  </si>
  <si>
    <t>Dagbehandeling bij goedaardig of kwaadaardig gezwel van de hersenvliezen/ van het zenuwstelsel/ in de hersenen</t>
  </si>
  <si>
    <t>15C179</t>
  </si>
  <si>
    <t>029799073</t>
  </si>
  <si>
    <t>Teambehandeling neurologie bij goedaardig of kwaadaardig gezwel van de hersenvliezen/ van het zenuwstelsel/ in de hersenen</t>
  </si>
  <si>
    <t>15C180</t>
  </si>
  <si>
    <t>029799074</t>
  </si>
  <si>
    <t>Klinisch neurofysiologisch onderzoek bij goedaardig of kwaadaardig gezwel van de hersenvliezen/ van het zenuwstelsel/ in de hersenen</t>
  </si>
  <si>
    <t>15C181</t>
  </si>
  <si>
    <t>029799075</t>
  </si>
  <si>
    <t>Diagnostiek/ ingreep en/of meer dan 2 polikliniekbezoeken/ consultaties op afstand bij goedaardig en/of kwaadaardig gezwel van de hersenvliezen/ van het zenuwstelsel/ in de hersenen</t>
  </si>
  <si>
    <t>15C182</t>
  </si>
  <si>
    <t>029799076</t>
  </si>
  <si>
    <t>Diagnostiek/ ingreep en/of meer dan 2 polikliniekbezoeken/ consultaties op afstand tijdens vervolgcontact bij goedaardig en/of kwaadaardig gezwel van hersenvliezen/zenuwstelsel/ in de hersenen</t>
  </si>
  <si>
    <t>15C183</t>
  </si>
  <si>
    <t>029799077</t>
  </si>
  <si>
    <t>1 of 2 polikliniekbezoeken/ consultaties op afstand bij goedaardig of kwaadaardig gezwel van de hersenvliezen/ van het zenuwstelsel/ in de hersenen</t>
  </si>
  <si>
    <t>15C184</t>
  </si>
  <si>
    <t>029799078</t>
  </si>
  <si>
    <t>1 of 2 polikliniekbezoeken/ consultaties op afstand tijdens vervolgcontact bij goedaardig of kwaadaardig gezwel van de hersenvliezen/ van het zenuwstelsel/ in de hersenen</t>
  </si>
  <si>
    <t>15C185</t>
  </si>
  <si>
    <t>029899003</t>
  </si>
  <si>
    <t>Maximaal 5 dagbehandelingen en/of verpleegdagen bij een goedaardig gezwel van de huid</t>
  </si>
  <si>
    <t>15C186</t>
  </si>
  <si>
    <t>029899004</t>
  </si>
  <si>
    <t>Een operatie huid en/of weke delen en/of bot bij een goedaardig gezwel van de huid</t>
  </si>
  <si>
    <t>15C187</t>
  </si>
  <si>
    <t>029899005</t>
  </si>
  <si>
    <t>Meer dan een operatie huid en/of weke delen en/of bot bij een goedaardig gezwel van de huid</t>
  </si>
  <si>
    <t>15C188</t>
  </si>
  <si>
    <t>029899006</t>
  </si>
  <si>
    <t>Lasertherapie bij een goedaardig gezwel van de huid</t>
  </si>
  <si>
    <t>15C189</t>
  </si>
  <si>
    <t>029899007</t>
  </si>
  <si>
    <t>Enkelvoudige ingreep aan de huid bij een goedaardig gezwel van de huid</t>
  </si>
  <si>
    <t>15C190</t>
  </si>
  <si>
    <t>029899008</t>
  </si>
  <si>
    <t>Meervoudige ingreep aan de huid bij een goedaardig gezwel van de huid</t>
  </si>
  <si>
    <t>15C191</t>
  </si>
  <si>
    <t>029899009</t>
  </si>
  <si>
    <t>Meer dan 28 dagbehandelingen en/of verpleegdagen bij een goedaardig gezwel van de huid</t>
  </si>
  <si>
    <t>15C192</t>
  </si>
  <si>
    <t>029899010</t>
  </si>
  <si>
    <t>6 tot maximaal 28 dagbehandelingen en/of verpleegdagen bij een goedaardig gezwel van de huid</t>
  </si>
  <si>
    <t>15C193</t>
  </si>
  <si>
    <t>029899011</t>
  </si>
  <si>
    <t>Behandeling of onderzoek en/of meer dan 2 polikliniekbezoeken/ consultaties op afstand en/of maximaal 2 dagbehandelingen bij een goedaardig gezwel van de huid</t>
  </si>
  <si>
    <t>15C194</t>
  </si>
  <si>
    <t>029899013</t>
  </si>
  <si>
    <t>1 of 2 polikliniekbezoeken/ consultaties op afstand bij een goedaardig gezwel van de huid</t>
  </si>
  <si>
    <t>15C195</t>
  </si>
  <si>
    <t>029999002</t>
  </si>
  <si>
    <t>Uitgebreide operatie neus en/of neusbijholten bij een goedaardig of kwaadaardig gezwel</t>
  </si>
  <si>
    <t>15C196</t>
  </si>
  <si>
    <t>029999003</t>
  </si>
  <si>
    <t>Onderzoek(en) en/of behandeling(en) bij een goedaardig of kwaadaardig gezwel</t>
  </si>
  <si>
    <t>15C197</t>
  </si>
  <si>
    <t>029999004</t>
  </si>
  <si>
    <t>Ziekenhuisopname met maximaal 5 verpleegdagen bij een goedaardig of kwaadaardig gezwel</t>
  </si>
  <si>
    <t>15C198</t>
  </si>
  <si>
    <t>029999005</t>
  </si>
  <si>
    <t>Uitgebreide operatie bot en/of weke delen bij een goedaardig of kwaadaardig gezwel</t>
  </si>
  <si>
    <t>15C199</t>
  </si>
  <si>
    <t>029999006</t>
  </si>
  <si>
    <t>Dagbehandeling(en) en/of meer dan 2 polikliniekbezoeken/ consultaties op afstand en/of meer dan 2 onderzoeken bij een goedaardig of kwaadaardig gezwel</t>
  </si>
  <si>
    <t>15C200</t>
  </si>
  <si>
    <t>029999007</t>
  </si>
  <si>
    <t>Ziekenhuisopname met meer dan 28 verpleegdagen bij een goedaardig of kwaadaardig gezwel</t>
  </si>
  <si>
    <t>15C201</t>
  </si>
  <si>
    <t>029999008</t>
  </si>
  <si>
    <t>Ziekenhuisopname van 6 tot maximaal 28 verpleegdagen bij een goedaardig of kwaadaardig gezwel</t>
  </si>
  <si>
    <t>15C202</t>
  </si>
  <si>
    <t>029999009</t>
  </si>
  <si>
    <t>Operatie neus en/of neusbijholten bij een goedaardig of kwaadaardig gezwel</t>
  </si>
  <si>
    <t>15C203</t>
  </si>
  <si>
    <t>029999011</t>
  </si>
  <si>
    <t>1 of 2 polikliniekbezoeken/ consultaties op afstand bij een goedaardig of kwaadaardig gezwel</t>
  </si>
  <si>
    <t>15C204</t>
  </si>
  <si>
    <t>029999012</t>
  </si>
  <si>
    <t>Een operatie huid en/of weke delen bij een goedaardig of kwaadaardig gezwel</t>
  </si>
  <si>
    <t>15C205</t>
  </si>
  <si>
    <t>029999013</t>
  </si>
  <si>
    <t>Een operatie bot en/of gewricht bij een goedaardig of kwaadaardig gezwel</t>
  </si>
  <si>
    <t>15C206</t>
  </si>
  <si>
    <t>039899008</t>
  </si>
  <si>
    <t>Toediening van medicijnen die de afweer versterken bij bloeduitstorting(en) als gevolg van ziekte van bloed of immuunsysteem</t>
  </si>
  <si>
    <t>15C209</t>
  </si>
  <si>
    <t>039899009</t>
  </si>
  <si>
    <t>Toediening van medicijnen die de afweer versterken, tijdens een ziekenhuisopname bij bloeduitstortingen in de huid als gevolg van ziekte van bloed of immuunsysteem</t>
  </si>
  <si>
    <t>15C210</t>
  </si>
  <si>
    <t>039899012</t>
  </si>
  <si>
    <t>Onderzoek(en) en/of behandeling(en) bij bloeduitstortingen in de huid als gevolg van ziekte van bloed of immuunsysteem</t>
  </si>
  <si>
    <t>15C213</t>
  </si>
  <si>
    <t>039899013</t>
  </si>
  <si>
    <t>Ziekenhuisopname met maximaal 5 verpleegdagen bij bloeduitstortingen in de huid als gevolg van ziekte van bloed of immuunsysteem</t>
  </si>
  <si>
    <t>15C214</t>
  </si>
  <si>
    <t>039899018</t>
  </si>
  <si>
    <t>Dagbehandeling(en) en/of meer dan 4 polikliniekbezoeken/ consultaties op afstand bij bloeduitstortingen in de huid als gevolg van ziekte van bloed of immuunsysteem</t>
  </si>
  <si>
    <t>15C218</t>
  </si>
  <si>
    <t>039899019</t>
  </si>
  <si>
    <t>Ziekenhuisopname met meer dan 28 verpleegdagen bij bloeduitstortingen in de huid als gevolg van ziekte van bloed of immuunsysteem</t>
  </si>
  <si>
    <t>15C219</t>
  </si>
  <si>
    <t>039899020</t>
  </si>
  <si>
    <t>Ziekenhuisopname van 6 tot maximaal 28 verpleegdagen bij bloeduitstortingen in de huid als gevolg van ziekte van bloed of immuunsysteem</t>
  </si>
  <si>
    <t>15C220</t>
  </si>
  <si>
    <t>039899021</t>
  </si>
  <si>
    <t>Meer dan 2 polikliniekbezoeken/ consultaties op afstand en/of meer dan 2 onderzoeken bij bloeduitstortingen in de huid als gevolg van ziekte van bloed of immuunsysteem</t>
  </si>
  <si>
    <t>15C221</t>
  </si>
  <si>
    <t>039899023</t>
  </si>
  <si>
    <t>1 of 2 polikliniekbezoeken/ consultaties op afstand bij bloeduitstortingen in de huid als gevolg van ziekte van bloed of immuunsysteem</t>
  </si>
  <si>
    <t>15C222</t>
  </si>
  <si>
    <t>039999006</t>
  </si>
  <si>
    <t>Onderzoek(en) en/of behandeling(en) bij bloedarmoede of een andere ziekte van bloed of bloedvormende organen</t>
  </si>
  <si>
    <t>15C223</t>
  </si>
  <si>
    <t>039999007</t>
  </si>
  <si>
    <t>Maximaal 2 dagbehandelingen en/of verpleegdagen bij bloedarmoede of een andere ziekte van bloed of bloedvormende organen</t>
  </si>
  <si>
    <t>15C224</t>
  </si>
  <si>
    <t>039999008</t>
  </si>
  <si>
    <t>Toediening van medicijnen die de afweer versterken bij afbraak van rode bloedcellen met ophoping van afvalstoffen in het bloed door nierfalen</t>
  </si>
  <si>
    <t>15C225</t>
  </si>
  <si>
    <t>039999009</t>
  </si>
  <si>
    <t>Toediening van medicijnen die de afweer versterken, tijdens een ziekenhuisopname bij afbraak van rode bloedcellen met ophoping van afvalstoffen in het bloed door falen van de nieren (HUS)</t>
  </si>
  <si>
    <t>15C226</t>
  </si>
  <si>
    <t>039999010</t>
  </si>
  <si>
    <t>Meer dan 2 polikliniekbezoeken/ consultaties op afstand en/of meer dan 2 onderzoeken bij bloedarmoede of een andere ziekte van bloed of bloedvormende organen</t>
  </si>
  <si>
    <t>15C227</t>
  </si>
  <si>
    <t>039999011</t>
  </si>
  <si>
    <t>3 tot maximaal 10 dagbehandelingen en/of verpleegdagen bij bloedarmoede of een andere ziekte van bloed of bloedvormende organen</t>
  </si>
  <si>
    <t>15C228</t>
  </si>
  <si>
    <t>039999012</t>
  </si>
  <si>
    <t>Onderzoek(en) en/of behandeling(en) bij afbraak van rode bloedcellen met ophoping van afvalstoffen in het bloed door falen van de nieren (HUS)</t>
  </si>
  <si>
    <t>15C229</t>
  </si>
  <si>
    <t>039999013</t>
  </si>
  <si>
    <t>Ziekenhuisopname met maximaal 5 verpleegdagen bij afbraak van rode bloedcellen met ophoping van afvalstoffen in het bloed door falen van de nieren (HUS)</t>
  </si>
  <si>
    <t>15C230</t>
  </si>
  <si>
    <t>039999015</t>
  </si>
  <si>
    <t>1 of 2 polikliniekbezoeken/ consultaties op afstand bij bloedarmoede of een andere ziekte van bloed of bloedvormende organen</t>
  </si>
  <si>
    <t>15C231</t>
  </si>
  <si>
    <t>039999016</t>
  </si>
  <si>
    <t>Meer dan 20 dagbehandelingen en/of verpleegdagen bij bloedarmoede of een andere ziekte van bloed of bloedvormende organen</t>
  </si>
  <si>
    <t>15C232</t>
  </si>
  <si>
    <t>039999017</t>
  </si>
  <si>
    <t>11 tot maximaal 20 dagbehandelingen en/of verpleegdagen bij bloedarmoede of een andere ziekte van bloed of bloedvormende organen</t>
  </si>
  <si>
    <t>15C233</t>
  </si>
  <si>
    <t>039999018</t>
  </si>
  <si>
    <t>Dagbehandeling(en) en/of meer dan 4 polikliniekbezoeken/ consultaties op afstand bij afbraak van rode bloedcellen met ophoping van afvalstoffen in het bloed door falen van de nieren (HUS)</t>
  </si>
  <si>
    <t>15C234</t>
  </si>
  <si>
    <t>039999019</t>
  </si>
  <si>
    <t>Ziekenhuisopname met meer dan 28 verpleegdagen bij afbraak van rode bloedcellen met ophoping van afvalstoffen in het bloed door falen van de nieren (HUS)</t>
  </si>
  <si>
    <t>15C235</t>
  </si>
  <si>
    <t>039999020</t>
  </si>
  <si>
    <t>Ziekenhuisopname van 6 tot maximaal 28 verpleegdagen bij afbraak van rode bloedcellen met ophoping van afvalstoffen in het bloed door falen van de nieren (HUS)</t>
  </si>
  <si>
    <t>15C236</t>
  </si>
  <si>
    <t>039999021</t>
  </si>
  <si>
    <t>Meer dan 2 polikliniekbezoeken/ consultaties op afstand en/of meer dan 2 onderzoeken bij afbraak van rode bloedcellen met ophoping van afvalstoffen in het bloed door falen van de nieren (HUS)</t>
  </si>
  <si>
    <t>15C237</t>
  </si>
  <si>
    <t>039999023</t>
  </si>
  <si>
    <t>1 of 2 polikliniekbezoeken/ consultaties op afstand bij afbraak van rode bloedcellen met ophoping van afvalstoffen in het bloed door falen van de nieren (HUS)</t>
  </si>
  <si>
    <t>15C238</t>
  </si>
  <si>
    <t>040401002</t>
  </si>
  <si>
    <t>Onderzoek(en) en/of behandeling(en) bij gynaecologie bij een ziekte van een hormoonafgevende klier</t>
  </si>
  <si>
    <t>15C239</t>
  </si>
  <si>
    <t>040401004</t>
  </si>
  <si>
    <t>Operatieve ingreep bij een ziekte van een hormoonafgevende klier</t>
  </si>
  <si>
    <t>15C240</t>
  </si>
  <si>
    <t>040401005</t>
  </si>
  <si>
    <t>Onderzoek(en) en/of behandeling(en) bij een ziekte van een hormoonafgevende klier</t>
  </si>
  <si>
    <t>15C241</t>
  </si>
  <si>
    <t>040401007</t>
  </si>
  <si>
    <t>Ziekenhuisopname(s) en/of dagbehandeling(en) en/of meer dan 2 polikliniekbezoeken/ consultaties op afstand en/of meer dan 2 onderzoeken bij een ziekte van een hormoonafgevende klier</t>
  </si>
  <si>
    <t>15C242</t>
  </si>
  <si>
    <t>040401008</t>
  </si>
  <si>
    <t>Meer dan 2 dagbehandelingen bij een ziekte van een hormoonafgevende klier overig</t>
  </si>
  <si>
    <t>15C243</t>
  </si>
  <si>
    <t>040401009</t>
  </si>
  <si>
    <t>Ziekenhuisopname met maximaal 5 verpleegdagen bij een ziekte van een hormoonafgevende klier overig</t>
  </si>
  <si>
    <t>15C244</t>
  </si>
  <si>
    <t>040401016</t>
  </si>
  <si>
    <t>1 of 2 polikliniekbezoeken/ consultaties op afstand gynaecologie bij een ziekte van hormoonafgevende klieren/ organen</t>
  </si>
  <si>
    <t>15C245</t>
  </si>
  <si>
    <t>040401017</t>
  </si>
  <si>
    <t>Onderzoek(en) en/of behandeling(en) bij een ziekte van hormoonafgevende klieren/ organen overig</t>
  </si>
  <si>
    <t>15C246</t>
  </si>
  <si>
    <t>040401018</t>
  </si>
  <si>
    <t>Ziekenhuisopname met meer dan 28 verpleegdagen bij een ziekte van hormoonafgevende klieren/ organen overig</t>
  </si>
  <si>
    <t>15C247</t>
  </si>
  <si>
    <t>040401019</t>
  </si>
  <si>
    <t>Ziekenhuisopname van 6 tot maximaal 28 verpleegdagen bij een ziekte van hormoonafgevende klieren/ organen overig</t>
  </si>
  <si>
    <t>15C248</t>
  </si>
  <si>
    <t>040401025</t>
  </si>
  <si>
    <t>1 tot 2 dagbehandelingen of meer dan 4 polikliniekbezoeken/ consultaties op afstand bij een ziekte van een hormoonafgevende klier overig</t>
  </si>
  <si>
    <t>15C249</t>
  </si>
  <si>
    <t>040401027</t>
  </si>
  <si>
    <t>3 tot 4 polikliniekbezoeken/ consultaties op afstand of meer dan 2 onderzoeken bij een ziekte van een hormoonafgevende klier overig</t>
  </si>
  <si>
    <t>15C250</t>
  </si>
  <si>
    <t>040401030</t>
  </si>
  <si>
    <t>1 of 2 polikliniekbezoeken/ consultaties op afstand bij een ziekte van een hormoonafgevende klier overig</t>
  </si>
  <si>
    <t>15C251</t>
  </si>
  <si>
    <t>049799002</t>
  </si>
  <si>
    <t>Onderzoek(en) en/of behandeling(en) bij taaislijmziekte</t>
  </si>
  <si>
    <t>15C252</t>
  </si>
  <si>
    <t>049799003</t>
  </si>
  <si>
    <t>Ziekenhuisopname met maximaal 5 verpleegdagen bij taaislijmziekte</t>
  </si>
  <si>
    <t>15C253</t>
  </si>
  <si>
    <t>049799004</t>
  </si>
  <si>
    <t>Meer dan 2 dagbehandelingen bij een ziekte van de stofwisseling</t>
  </si>
  <si>
    <t>15C254</t>
  </si>
  <si>
    <t>049799005</t>
  </si>
  <si>
    <t>Ziekenhuisopname met maximaal 5 verpleegdagen bij een ziekte van de stofwisseling</t>
  </si>
  <si>
    <t>15C255</t>
  </si>
  <si>
    <t>049799006</t>
  </si>
  <si>
    <t>Therapeutische behandeling bij ijzerstapeling of een stofwisselingsziekte van de lever</t>
  </si>
  <si>
    <t>15C256</t>
  </si>
  <si>
    <t>049799008</t>
  </si>
  <si>
    <t>Dagbehandeling(en) en/of meer dan 2 polikliniekbezoeken/ consultaties op afstand en/of meer dan 2 onderzoeken bij taaislijmziekte</t>
  </si>
  <si>
    <t>15C257</t>
  </si>
  <si>
    <t>049799011</t>
  </si>
  <si>
    <t>Onderzoek(en) en/of behandeling(en) bij een ziekte van de stofwisseling</t>
  </si>
  <si>
    <t>15C260</t>
  </si>
  <si>
    <t>049799012</t>
  </si>
  <si>
    <t>Ziekenhuisopname met meer dan 28 verpleegdagen bij een ziekte van de stofwisseling</t>
  </si>
  <si>
    <t>15C261</t>
  </si>
  <si>
    <t>049799013</t>
  </si>
  <si>
    <t>Ziekenhuisopname van 6 tot maximaal 28 verpleegdagen bij een ziekte van de stofwisseling</t>
  </si>
  <si>
    <t>15C262</t>
  </si>
  <si>
    <t>049799018</t>
  </si>
  <si>
    <t>1 of 2 polikliniekbezoeken/ consultaties op afstand bij taaislijmziekte</t>
  </si>
  <si>
    <t>15C263</t>
  </si>
  <si>
    <t>049799019</t>
  </si>
  <si>
    <t>1 tot 2 dagbehandelingen of meer dan 4 polikliniekbezoeken/ consultaties op afstand bij een ziekte van de stofwisseling</t>
  </si>
  <si>
    <t>15C264</t>
  </si>
  <si>
    <t>049799021</t>
  </si>
  <si>
    <t>3 tot 4 polikliniekbezoeken/ consultaties op afstand of meer dan 2 onderzoeken bij een ziekte van de stofwisseling</t>
  </si>
  <si>
    <t>15C265</t>
  </si>
  <si>
    <t>049799024</t>
  </si>
  <si>
    <t>1 of 2 polikliniekbezoeken/ consultaties op afstand bij een ziekte van de stofwisseling</t>
  </si>
  <si>
    <t>15C266</t>
  </si>
  <si>
    <t>049899003</t>
  </si>
  <si>
    <t>Jodiumtherapie met maximaal 2 verpleegdagen bij een ziekte van de schildklier</t>
  </si>
  <si>
    <t>15C267</t>
  </si>
  <si>
    <t>049899004</t>
  </si>
  <si>
    <t>Jodiumtherapie tijdens een ziekenhuisopname van meer dan 2 verpleegdagen bij een ziekte van de schildklier</t>
  </si>
  <si>
    <t>15C268</t>
  </si>
  <si>
    <t>049899005</t>
  </si>
  <si>
    <t>Operatie aan de schildklier bij een ziekte van de schildklier</t>
  </si>
  <si>
    <t>15C269</t>
  </si>
  <si>
    <t>049899006</t>
  </si>
  <si>
    <t>Operatie aan de schildklier tijdens een ziekenhuisopname bij een ziekte van de schildklier</t>
  </si>
  <si>
    <t>15C270</t>
  </si>
  <si>
    <t>049899007</t>
  </si>
  <si>
    <t>Ziekenhuisopname met maximaal 5 verpleegdagen bij een ziekte van de schildklier</t>
  </si>
  <si>
    <t>15C271</t>
  </si>
  <si>
    <t>049899008</t>
  </si>
  <si>
    <t>Dagbehandeling(en) en/of meer dan 4 polikliniekbezoeken/ consultaties op afstand bij een ziekte van de schildklier</t>
  </si>
  <si>
    <t>15C272</t>
  </si>
  <si>
    <t>049899009</t>
  </si>
  <si>
    <t>Onderzoek(en) en/of behandeling(en) bij een ziekte van de schildklier</t>
  </si>
  <si>
    <t>15C273</t>
  </si>
  <si>
    <t>049899010</t>
  </si>
  <si>
    <t>Onderzoek(en) en/of behandeling(en) bij een te snel werkende schildklier</t>
  </si>
  <si>
    <t>15C274</t>
  </si>
  <si>
    <t>049899011</t>
  </si>
  <si>
    <t>Ziekenhuisopname met meer dan 28 verpleegdagen bij een ziekte van de schildklier</t>
  </si>
  <si>
    <t>15C275</t>
  </si>
  <si>
    <t>049899012</t>
  </si>
  <si>
    <t>Ziekenhuisopname van 6 tot maximaal 28 verpleegdagen bij een ziekte van de schildklier</t>
  </si>
  <si>
    <t>15C276</t>
  </si>
  <si>
    <t>049899013</t>
  </si>
  <si>
    <t>3 tot 4 polikliniekbezoeken/ consultaties op afstand of meer dan 2 onderzoeken bij een ziekte van de schildklier</t>
  </si>
  <si>
    <t>15C277</t>
  </si>
  <si>
    <t>049899015</t>
  </si>
  <si>
    <t>1 of 2 polikliniekbezoeken/ consultaties op afstand bij een ziekte van de schildklier</t>
  </si>
  <si>
    <t>15C278</t>
  </si>
  <si>
    <t>049999002</t>
  </si>
  <si>
    <t>Onderzoek of behandeling van het maagdarmkanaal bij vetzucht of ondervoeding</t>
  </si>
  <si>
    <t>15C279</t>
  </si>
  <si>
    <t>049999003</t>
  </si>
  <si>
    <t>Ziekenhuisopname met maximaal 5 verpleegdagen bij vetzucht of ondervoeding</t>
  </si>
  <si>
    <t>15C280</t>
  </si>
  <si>
    <t>049999007</t>
  </si>
  <si>
    <t>Onderzoek(en) en/of behandeling(en) bij vetzucht of ondervoeding</t>
  </si>
  <si>
    <t>15C283</t>
  </si>
  <si>
    <t>049999008</t>
  </si>
  <si>
    <t>Ziekenhuisopname met meer dan 28 verpleegdagen bij vetzucht of ondervoeding</t>
  </si>
  <si>
    <t>15C284</t>
  </si>
  <si>
    <t>049999009</t>
  </si>
  <si>
    <t>Ziekenhuisopname van 6 tot maximaal 28 verpleegdagen bij vetzucht of ondervoeding</t>
  </si>
  <si>
    <t>15C285</t>
  </si>
  <si>
    <t>049999010</t>
  </si>
  <si>
    <t>Dagbehandeling(en) en/of meer dan 2 polikliniekbezoeken/ consultaties op afstand en/of meer dan 2 onderzoeken bij vetzucht of ondervoeding</t>
  </si>
  <si>
    <t>15C286</t>
  </si>
  <si>
    <t>049999016</t>
  </si>
  <si>
    <t>1 of 2 polikliniekbezoeken/ consultaties op afstand bij vetzucht of ondervoeding</t>
  </si>
  <si>
    <t>15C291</t>
  </si>
  <si>
    <t>059899003</t>
  </si>
  <si>
    <t>Operatie aan het uitwendige deel van het vrouwelijke geslachtsorgaan bij een seksuologische aandoening</t>
  </si>
  <si>
    <t>15C292</t>
  </si>
  <si>
    <t>059899007</t>
  </si>
  <si>
    <t>Seksuologische behandeling bij een seksuologische aandoening</t>
  </si>
  <si>
    <t>15C293</t>
  </si>
  <si>
    <t>059899008</t>
  </si>
  <si>
    <t>Ziekenhuisopname met maximaal 5 verpleegdagen bij een seksuologische aandoening</t>
  </si>
  <si>
    <t>15C294</t>
  </si>
  <si>
    <t>059899010</t>
  </si>
  <si>
    <t>Gynaecologisch onderzoek bij een seksuologische aandoening</t>
  </si>
  <si>
    <t>15C295</t>
  </si>
  <si>
    <t>059899014</t>
  </si>
  <si>
    <t>Behandeling of onderzoek en/of meer dan 2 polikliniekbezoeken/ consultaties op afstand en/of dagbehandeling bij een seksuologische aandoening of bevallingsgerelateerde posttraumatische stressklachten</t>
  </si>
  <si>
    <t>15C296</t>
  </si>
  <si>
    <t>059899015</t>
  </si>
  <si>
    <t>Ziekenhuisopname met meer dan 28 verpleegdagen bij een seksuologische aandoening</t>
  </si>
  <si>
    <t>15C297</t>
  </si>
  <si>
    <t>059899016</t>
  </si>
  <si>
    <t>Ziekenhuisopname van 6 tot maximaal 28 verpleegdagen bij een seksuologische aandoening</t>
  </si>
  <si>
    <t>15C298</t>
  </si>
  <si>
    <t>059899023</t>
  </si>
  <si>
    <t>1 of 2 polikliniekbezoeken/ consultaties op afstand bij een seksuologische aandoening of bevallingsgerelateerde posttraumatische stressklachten</t>
  </si>
  <si>
    <t>15C299</t>
  </si>
  <si>
    <t>059899029</t>
  </si>
  <si>
    <t>Ziekenhuisopname met maximaal 5 verpleegdagen bij dementie</t>
  </si>
  <si>
    <t>15C300</t>
  </si>
  <si>
    <t>059899030</t>
  </si>
  <si>
    <t>Ziekenhuisopname van 6 tot maximaal 28 verpleegdagen bij dementie</t>
  </si>
  <si>
    <t>15C301</t>
  </si>
  <si>
    <t>059899031</t>
  </si>
  <si>
    <t>Ziekenhuisopname met meer dan 28 verpleegdagen bij dementie</t>
  </si>
  <si>
    <t>15C302</t>
  </si>
  <si>
    <t>059899032</t>
  </si>
  <si>
    <t>Dagbehandeling met klinisch neurofysiologisch onderzoek bij dementie</t>
  </si>
  <si>
    <t>15C303</t>
  </si>
  <si>
    <t>059899033</t>
  </si>
  <si>
    <t>Dagbehandeling bij dementie</t>
  </si>
  <si>
    <t>15C304</t>
  </si>
  <si>
    <t>059899034</t>
  </si>
  <si>
    <t>Teambehandeling met klinisch neurofysiologisch onderzoek bij dementie</t>
  </si>
  <si>
    <t>15C305</t>
  </si>
  <si>
    <t>059899035</t>
  </si>
  <si>
    <t>Teambehandeling bij dementie</t>
  </si>
  <si>
    <t>15C306</t>
  </si>
  <si>
    <t>059899036</t>
  </si>
  <si>
    <t>Klinisch neurofysiologisch onderzoek bij dementie</t>
  </si>
  <si>
    <t>15C307</t>
  </si>
  <si>
    <t>059899037</t>
  </si>
  <si>
    <t>Diagnostiek/ ingreep en/of meer dan 2 polikliniekbezoeken/ consultaties op afstand bij dementie</t>
  </si>
  <si>
    <t>15C308</t>
  </si>
  <si>
    <t>059899038</t>
  </si>
  <si>
    <t>Diagnostiek/ ingreep en/of meer dan 2 polikliniekbezoeken/ consultaties op afstand tijdens vervolgcontact bij dementie</t>
  </si>
  <si>
    <t>15C309</t>
  </si>
  <si>
    <t>059899039</t>
  </si>
  <si>
    <t>1 of 2 polikliniekbezoeken/ consultaties op afstand bij dementie</t>
  </si>
  <si>
    <t>15C310</t>
  </si>
  <si>
    <t>059899040</t>
  </si>
  <si>
    <t>1 of 2 polikliniekbezoeken/ consultaties op afstand tijdens vervolgcontact bij dementie</t>
  </si>
  <si>
    <t>15C311</t>
  </si>
  <si>
    <t>059899042</t>
  </si>
  <si>
    <t>Ziekenhuisopname met maximaal 5 verpleegdagen bij verslaving</t>
  </si>
  <si>
    <t>15C312</t>
  </si>
  <si>
    <t>059899043</t>
  </si>
  <si>
    <t>Ziekenhuisopname van 6 tot maximaal 28 verpleegdagen bij verslaving</t>
  </si>
  <si>
    <t>15C313</t>
  </si>
  <si>
    <t>059899044</t>
  </si>
  <si>
    <t>Ziekenhuisopname met meer dan 28 verpleegdagen bij verslaving</t>
  </si>
  <si>
    <t>15C314</t>
  </si>
  <si>
    <t>059899045</t>
  </si>
  <si>
    <t>Onderzoek(en) en/of behandeling(en) bij verslaving</t>
  </si>
  <si>
    <t>15C315</t>
  </si>
  <si>
    <t>059899046</t>
  </si>
  <si>
    <t>Dagbehandeling(en) en/of meer dan 2 polikliniekbezoeken/ consultaties op afstand en/of meer dan 2 onderzoeken bij verslaving</t>
  </si>
  <si>
    <t>15C316</t>
  </si>
  <si>
    <t>059899047</t>
  </si>
  <si>
    <t>1 of 2 polikliniekbezoeken/ consultaties op afstand bij verslaving</t>
  </si>
  <si>
    <t>15C317</t>
  </si>
  <si>
    <t>059899049</t>
  </si>
  <si>
    <t>Ziekenhuisopname met maximaal 5 verpleegdagen bij psychische klachten</t>
  </si>
  <si>
    <t>15C318</t>
  </si>
  <si>
    <t>059899050</t>
  </si>
  <si>
    <t>Ziekenhuisopname van 6 tot maximaal 28 verpleegdagen bij psychische klachten</t>
  </si>
  <si>
    <t>15C319</t>
  </si>
  <si>
    <t>059899051</t>
  </si>
  <si>
    <t>Ziekenhuisopname met meer dan 28 verpleegdagen bij psychische klachten</t>
  </si>
  <si>
    <t>15C320</t>
  </si>
  <si>
    <t>059899052</t>
  </si>
  <si>
    <t>Dagbehandeling met klinisch neurofysiologisch onderzoek bij psychische klachten</t>
  </si>
  <si>
    <t>15C321</t>
  </si>
  <si>
    <t>059899053</t>
  </si>
  <si>
    <t>Dagbehandeling bij psychische klachten</t>
  </si>
  <si>
    <t>15C322</t>
  </si>
  <si>
    <t>059899054</t>
  </si>
  <si>
    <t>Teambehandeling met klinisch neurofysiologisch onderzoek bij psychische klachten</t>
  </si>
  <si>
    <t>15C323</t>
  </si>
  <si>
    <t>059899055</t>
  </si>
  <si>
    <t>Teambehandeling bij psychische klachten</t>
  </si>
  <si>
    <t>15C324</t>
  </si>
  <si>
    <t>059899056</t>
  </si>
  <si>
    <t>Klinisch neurofysiologisch onderzoek bij psychische klachten</t>
  </si>
  <si>
    <t>15C325</t>
  </si>
  <si>
    <t>059899057</t>
  </si>
  <si>
    <t>Diagnostiek/ ingreep en/of meer dan 2 polikliniekbezoeken/ consultaties op afstand bij psychische klachten</t>
  </si>
  <si>
    <t>15C326</t>
  </si>
  <si>
    <t>059899058</t>
  </si>
  <si>
    <t>Diagnostiek/ ingreep en/of meer dan 2 polikliniekbezoeken/ consultaties op afstand tijdens vervolgcontact bij psychische klachten</t>
  </si>
  <si>
    <t>15C327</t>
  </si>
  <si>
    <t>059899059</t>
  </si>
  <si>
    <t>1 of 2 polikliniekbezoeken/ consultaties op afstand bij psychische klachten</t>
  </si>
  <si>
    <t>15C328</t>
  </si>
  <si>
    <t>059899060</t>
  </si>
  <si>
    <t>1 of 2 polikliniekbezoeken/ consultaties op afstand tijdens vervolgcontact bij psychische klachten</t>
  </si>
  <si>
    <t>15C329</t>
  </si>
  <si>
    <t>069499003</t>
  </si>
  <si>
    <t>Operatief verwijderen van de 1e rib bij een ziekte van zenuw, zenuwknoop of zenuwwortel</t>
  </si>
  <si>
    <t>15C330</t>
  </si>
  <si>
    <t>069499007</t>
  </si>
  <si>
    <t>Ziekenhuisopname met maximaal 5 verpleegdagen bij een ziekte van zenuw, zenuwknoop of zenuwwortel overig</t>
  </si>
  <si>
    <t>15C331</t>
  </si>
  <si>
    <t>069499011</t>
  </si>
  <si>
    <t>Ziekenhuisopname met maximaal 5 verpleegdagen bij een ziekte van zenuw, zenuwknoop of zenuwwortel</t>
  </si>
  <si>
    <t>15C334</t>
  </si>
  <si>
    <t>069499012</t>
  </si>
  <si>
    <t>Uitgebreide operatie bij een ziekte van zenuw, zenuwknoop of zenuwwortel</t>
  </si>
  <si>
    <t>15C335</t>
  </si>
  <si>
    <t>069499013</t>
  </si>
  <si>
    <t>Zeer uitgebreid klinisch neurofysiologisch onderzoek bij een ziekte van zenuw, zenuwknoop of zenuwwortel</t>
  </si>
  <si>
    <t>15C336</t>
  </si>
  <si>
    <t>069499014</t>
  </si>
  <si>
    <t>Dagbehandeling bij een ziekte van zenuw, zenuwknoop of zenuwwortel</t>
  </si>
  <si>
    <t>15C337</t>
  </si>
  <si>
    <t>069499015</t>
  </si>
  <si>
    <t>Dagbehandeling met klinisch neurofysiologisch onderzoek bij een ziekte van zenuw, zenuwknoop of zenuwwortel</t>
  </si>
  <si>
    <t>15C338</t>
  </si>
  <si>
    <t>069499016</t>
  </si>
  <si>
    <t>Ziekenhuisopname met meer dan 28 verpleegdagen bij een ziekte van zenuw, zenuwknoop of zenuwwortel overig</t>
  </si>
  <si>
    <t>15C339</t>
  </si>
  <si>
    <t>069499017</t>
  </si>
  <si>
    <t>Ziekenhuisopname van 6 tot maximaal 28 verpleegdagen bij een ziekte van zenuw, zenuwknoop of zenuwwortel overig</t>
  </si>
  <si>
    <t>15C340</t>
  </si>
  <si>
    <t>069499018</t>
  </si>
  <si>
    <t>Ziekenhuisopname met maximaal 5 verpleegdagen bij een ziekte van de uiteinden van zenuwen in armen en/of benen</t>
  </si>
  <si>
    <t>15C341</t>
  </si>
  <si>
    <t>069499024</t>
  </si>
  <si>
    <t>beeldvormend onderzoek (röntgen of echo of CT-scan of MRI) bij een ziekte van zenuw, zenuwknoop of zenuwwortel</t>
  </si>
  <si>
    <t>15C342</t>
  </si>
  <si>
    <t>069499025</t>
  </si>
  <si>
    <t>Diagnostisch onderzoek of therapie bij een ziekte van zenuw, zenuwknoop of zenuwwortel</t>
  </si>
  <si>
    <t>15C343</t>
  </si>
  <si>
    <t>069499026</t>
  </si>
  <si>
    <t>Diagnostisch onderzoek of therapie met beeldvormend onderzoek (röntgen of echo of CT-scan of MRI) bij een ziekte van zenuw, zenuwknoop of zenuwwortel</t>
  </si>
  <si>
    <t>15C344</t>
  </si>
  <si>
    <t>069499029</t>
  </si>
  <si>
    <t>Operatief verlichten van de zenuw bij een ziekte van zenuw, zenuwknoop of zenuwwortel</t>
  </si>
  <si>
    <t>15C347</t>
  </si>
  <si>
    <t>069499033</t>
  </si>
  <si>
    <t>Routine klinisch neurofysiologisch onderzoek bij een ziekte van zenuw, zenuwknoop of zenuwwortel</t>
  </si>
  <si>
    <t>15C348</t>
  </si>
  <si>
    <t>069499034</t>
  </si>
  <si>
    <t>Zeer uitgebreid klinisch neurofysiologisch onderzoek bij een ziekte van de uiteinden van zenuwen in armen en/of benen</t>
  </si>
  <si>
    <t>15C349</t>
  </si>
  <si>
    <t>069499035</t>
  </si>
  <si>
    <t>Dagbehandeling bij een ziekte van de uiteinden van zenuwen in armen en/of benen</t>
  </si>
  <si>
    <t>15C350</t>
  </si>
  <si>
    <t>069499036</t>
  </si>
  <si>
    <t>Dagbehandeling met klinisch neurofysiologisch onderzoek bij een ziekte van de uiteinden van zenuwen in armen en/of benen</t>
  </si>
  <si>
    <t>15C351</t>
  </si>
  <si>
    <t>069499037</t>
  </si>
  <si>
    <t>Ziekenhuisopname met meer dan 28 verpleegdagen bij een ziekte van de uiteinden van zenuwen in armen en/of benen</t>
  </si>
  <si>
    <t>15C352</t>
  </si>
  <si>
    <t>069499038</t>
  </si>
  <si>
    <t>Ziekenhuisopname van 6 tot maximaal 28 verpleegdagen bij een ziekte van de uiteinden van zenuwen in armen en/of benen</t>
  </si>
  <si>
    <t>15C353</t>
  </si>
  <si>
    <t>069499040</t>
  </si>
  <si>
    <t>Dagbehandeling(en) en/of meer dan 2 polikliniekbezoeken/ consultaties op afstand en/of meer dan 2 onderzoeken bij een ziekte van zenuw, zenuwknoop of zenuwwortel</t>
  </si>
  <si>
    <t>15C354</t>
  </si>
  <si>
    <t>069499042</t>
  </si>
  <si>
    <t>Uitsnijden of operatief verlichten van pezen bij een ziekte van zenuw, zenuwknoop of zenuwwortel</t>
  </si>
  <si>
    <t>15C355</t>
  </si>
  <si>
    <t>069499044</t>
  </si>
  <si>
    <t>Routine klinisch neurofysiologisch onderzoek bij een ziekte van de uiteinden van zenuwen in armen en/of benen</t>
  </si>
  <si>
    <t>15C356</t>
  </si>
  <si>
    <t>069499046</t>
  </si>
  <si>
    <t>1 of 2 polikliniekbezoeken/ consultaties op afstand bij een ziekte van zenuw, zenuwknoop of zenuwwortel</t>
  </si>
  <si>
    <t>15C357</t>
  </si>
  <si>
    <t>069499050</t>
  </si>
  <si>
    <t>Dagbehandeling(en) en/of meer dan 2 polikliniekbezoeken/ consultaties op afstand en/of meer dan 2 onderzoeken tijdens vervolgcontact bij een ziekte van zenuw, zenuwknoop of zenuwwortel</t>
  </si>
  <si>
    <t>15C358</t>
  </si>
  <si>
    <t>069499051</t>
  </si>
  <si>
    <t>Dagbehandeling(en) en/of meer dan 2 polikliniekbezoeken/ consultaties op afstand en/of meer dan 2 onderzoeken bij een ziekte van een zenuw, zenuwknoop of zenuwwortel</t>
  </si>
  <si>
    <t>15C359</t>
  </si>
  <si>
    <t>069499055</t>
  </si>
  <si>
    <t>1 of 2 polikliniekbezoeken/ consultaties op afstand tijdens vervolgcontact bij een ziekte van zenuw, zenuwknoop of zenuwwortel</t>
  </si>
  <si>
    <t>15C360</t>
  </si>
  <si>
    <t>069499056</t>
  </si>
  <si>
    <t>1 of 2 polikliniekbezoeken/ consultaties op afstand bij een ziekte van een zenuw, zenuwknoop of zenuwwortel</t>
  </si>
  <si>
    <t>15C361</t>
  </si>
  <si>
    <t>069499058</t>
  </si>
  <si>
    <t>Dagbehandeling(en) en/of meer dan 2 polikliniekbezoeken/ consultaties op afstand en/of meer dan 2 onderzoeken tijdens vervolgcontact bij een ziekte van de uiteinden van zenuwen in armen en/of benen</t>
  </si>
  <si>
    <t>15C362</t>
  </si>
  <si>
    <t>069499059</t>
  </si>
  <si>
    <t>Dagbehandeling(en) en/of meer dan 2 polikliniekbezoeken/ consultaties op afstand en/of meer dan 2 onderzoeken bij een ziekte van de uiteinden van zenuwen in armen en/of benen</t>
  </si>
  <si>
    <t>15C363</t>
  </si>
  <si>
    <t>069499062</t>
  </si>
  <si>
    <t>1 of 2 polikliniekbezoeken/ consultaties op afstand tijdens vervolgcontact bij een ziekte van de uiteinden van zenuwen in armen en/of benen</t>
  </si>
  <si>
    <t>15C364</t>
  </si>
  <si>
    <t>069499063</t>
  </si>
  <si>
    <t>1 of 2 polikliniekbezoeken/ consultaties op afstand bij een ziekte van de uiteinden van zenuwen in armen en/of benen</t>
  </si>
  <si>
    <t>15C365</t>
  </si>
  <si>
    <t>069599004</t>
  </si>
  <si>
    <t>Behandeling met medicijnen bij een aantasting van de hersenen en/of zenuwenscheden door een ziekte van het zenuwstelsel</t>
  </si>
  <si>
    <t>15C366</t>
  </si>
  <si>
    <t>069599005</t>
  </si>
  <si>
    <t>Behandeling met medicijnen tijdens een ziekenhuisopname bij een aantasting van de hersenen en/of zenuwenscheden door een ziekte van het zenuwstelsel</t>
  </si>
  <si>
    <t>15C367</t>
  </si>
  <si>
    <t>069599006</t>
  </si>
  <si>
    <t>Dagbehandeling bij een ziekte van het zenuwstelsel</t>
  </si>
  <si>
    <t>15C368</t>
  </si>
  <si>
    <t>069599007</t>
  </si>
  <si>
    <t>Ziekenhuisopname met maximaal 5 verpleegdagen bij een ziekte van het zenuwstelsel</t>
  </si>
  <si>
    <t>15C369</t>
  </si>
  <si>
    <t>069599008</t>
  </si>
  <si>
    <t>Dagbehandeling bij een infectie van het zenuwstelsel</t>
  </si>
  <si>
    <t>15C370</t>
  </si>
  <si>
    <t>069599009</t>
  </si>
  <si>
    <t>Ziekenhuisopname met maximaal 5 verpleegdagen bij een infectie van het zenuwstelsel</t>
  </si>
  <si>
    <t>15C371</t>
  </si>
  <si>
    <t>069599010</t>
  </si>
  <si>
    <t>Dagbehandeling bij een aantasting van de hersenen en/of zenuwenscheden door een ziekte van het zenuwstelsel</t>
  </si>
  <si>
    <t>15C372</t>
  </si>
  <si>
    <t>069599011</t>
  </si>
  <si>
    <t>Ziekenhuisopname met maximaal 5 verpleegdagen bij een aantasting van de hersenen en/of zenuwenscheden door een ziekte van het zenuwstelsel</t>
  </si>
  <si>
    <t>15C373</t>
  </si>
  <si>
    <t>069599019</t>
  </si>
  <si>
    <t>Teambehandeling bij een ziekte van het zenuwstelsel</t>
  </si>
  <si>
    <t>15C374</t>
  </si>
  <si>
    <t>069599020</t>
  </si>
  <si>
    <t>Ziekenhuisopname met meer dan 28 verpleegdagen bij een ziekte van het zenuwstelsel</t>
  </si>
  <si>
    <t>15C375</t>
  </si>
  <si>
    <t>069599021</t>
  </si>
  <si>
    <t>Ziekenhuisopname van 6 tot maximaal 28 verpleegdagen bij een ziekte van het zenuwstelsel</t>
  </si>
  <si>
    <t>15C376</t>
  </si>
  <si>
    <t>069599022</t>
  </si>
  <si>
    <t>Klinisch neurofysiologisch onderzoek bij een infectie van het zenuwstelsel</t>
  </si>
  <si>
    <t>15C377</t>
  </si>
  <si>
    <t>069599023</t>
  </si>
  <si>
    <t>Ziekenhuisopname met meer dan 28 verpleegdagen bij een infectie van het zenuwstelsel</t>
  </si>
  <si>
    <t>15C378</t>
  </si>
  <si>
    <t>069599024</t>
  </si>
  <si>
    <t>Ziekenhuisopname van 6 tot maximaal 28 verpleegdagen bij een infectie van het zenuwstelsel</t>
  </si>
  <si>
    <t>15C379</t>
  </si>
  <si>
    <t>069599025</t>
  </si>
  <si>
    <t>Teambehandeling bij een aantasting van de hersenen en/of zenuwenscheden door een ziekte van het zenuwstelsel</t>
  </si>
  <si>
    <t>15C380</t>
  </si>
  <si>
    <t>069599026</t>
  </si>
  <si>
    <t>Ziekenhuisopname met meer dan 28 verpleegdagen bij een aantasting van de hersenen en/of zenuwenscheden door een ziekte van het zenuwstelsel</t>
  </si>
  <si>
    <t>15C381</t>
  </si>
  <si>
    <t>069599027</t>
  </si>
  <si>
    <t>Ziekenhuisopname van 6 tot maximaal 28 verpleegdagen bij een aantasting van de hersenen en/of zenuwenscheden door een ziekte van het zenuwstelsel</t>
  </si>
  <si>
    <t>15C382</t>
  </si>
  <si>
    <t>069599028</t>
  </si>
  <si>
    <t>Zeer uitgebreid klinisch neurofysiologisch onderzoek bij een ziekte van het zenuwstelsel</t>
  </si>
  <si>
    <t>15C383</t>
  </si>
  <si>
    <t>069599029</t>
  </si>
  <si>
    <t>Zeer uitgebreid klinisch neurofysiologisch onderzoek bij een aantasting van de hersenen en/of zenuwenscheden door een ziekte van het zenuwstelsel</t>
  </si>
  <si>
    <t>15C384</t>
  </si>
  <si>
    <t>069599032</t>
  </si>
  <si>
    <t>Routine klinisch neurofysiologisch onderzoek bij een ziekte van het zenuwstelsel</t>
  </si>
  <si>
    <t>15C385</t>
  </si>
  <si>
    <t>069599034</t>
  </si>
  <si>
    <t>Diagnostiek/ ingreep en/of meer dan 2 polikliniekbezoeken/ consultaties op afstand tijdens vervolgcontact bij een infectie van het zenuwstelsel</t>
  </si>
  <si>
    <t>15C386</t>
  </si>
  <si>
    <t>069599035</t>
  </si>
  <si>
    <t>Diagnostiek/ ingreep en/of meer dan 2 polikliniekbezoeken/ consultaties op afstand bij een infectie van het zenuwstelsel</t>
  </si>
  <si>
    <t>15C387</t>
  </si>
  <si>
    <t>069599036</t>
  </si>
  <si>
    <t>Routine klinisch neurofysiologisch onderzoek bij een aantasting van de hersenen en/of zenuwenscheden door een ziekte van het zenuwstelsel</t>
  </si>
  <si>
    <t>15C388</t>
  </si>
  <si>
    <t>069599039</t>
  </si>
  <si>
    <t>1 of 2 polikliniekbezoeken/ consultaties op afstand tijdens vervolgcontact bij een infectie van het zenuwstelsel</t>
  </si>
  <si>
    <t>15C389</t>
  </si>
  <si>
    <t>069599040</t>
  </si>
  <si>
    <t>1 of 2 polikliniekbezoeken/ consultaties op afstand bij een infectie van het zenuwstelsel</t>
  </si>
  <si>
    <t>15C390</t>
  </si>
  <si>
    <t>069599045</t>
  </si>
  <si>
    <t>Diagnostiek/ ingreep en/of meer dan 2 polikliniekbezoeken/ consultaties op afstand tijdens vervolgcontact bij een ziekte van het zenuwstelsel</t>
  </si>
  <si>
    <t>15C391</t>
  </si>
  <si>
    <t>069599046</t>
  </si>
  <si>
    <t>Diagnostiek/ ingreep en/of meer dan 2 polikliniekbezoeken/ consultaties op afstand bij een ziekte van het zenuwstelsel</t>
  </si>
  <si>
    <t>15C392</t>
  </si>
  <si>
    <t>069599048</t>
  </si>
  <si>
    <t>Diagnostiek/ ingreep en/of meer dan 2 polikliniekbezoeken/ consultaties op afstand tijdens vervolgcontact bij een aantasting van de hersenen en/en/of zenuwenscheden door ziekte van het zenuwstelsel</t>
  </si>
  <si>
    <t>15C393</t>
  </si>
  <si>
    <t>069599049</t>
  </si>
  <si>
    <t>Diagnostiek/ ingreep en/of meer dan 2 polikliniekbezoeken/ consultaties op afstand bij een aantasting van de hersenen en/en/of zenuwenscheden door een ziekte van het zenuwstelsel</t>
  </si>
  <si>
    <t>15C394</t>
  </si>
  <si>
    <t>069599052</t>
  </si>
  <si>
    <t>1 of 2 polikliniekbezoeken/ consultaties op afstand tijdens vervolgcontact bij een ziekte van het zenuwstelsel</t>
  </si>
  <si>
    <t>15C395</t>
  </si>
  <si>
    <t>069599053</t>
  </si>
  <si>
    <t>1 of 2 polikliniekbezoeken/ consultaties op afstand bij een ziekte van het zenuwstelsel</t>
  </si>
  <si>
    <t>15C396</t>
  </si>
  <si>
    <t>069599054</t>
  </si>
  <si>
    <t>1 of 2 polikliniekbezoeken/ consultaties op afstand tijdens vervolgcontact bij een aantasting van de hersenen en/of zenuwenscheden door een ziekte van het zenuwstelsel</t>
  </si>
  <si>
    <t>15C397</t>
  </si>
  <si>
    <t>069599055</t>
  </si>
  <si>
    <t>1 of 2 polikliniekbezoeken/ consultaties op afstand bij een aantasting van de hersenen en/of zenuwenscheden door een ziekte van het zenuwstelsel</t>
  </si>
  <si>
    <t>15C398</t>
  </si>
  <si>
    <t>089999037</t>
  </si>
  <si>
    <t>Ziekenhuisopname met maximaal 5 verpleegdagen bij duizeligheid door een stoornis in het evenwichtsorgaan</t>
  </si>
  <si>
    <t>15C401</t>
  </si>
  <si>
    <t>090301002</t>
  </si>
  <si>
    <t>Diagnostiek/ ingreep en/of meer dan 2 polikliniekbezoeken/ consultaties op afstand bij een cardioloog bij een hoge bloeddruk</t>
  </si>
  <si>
    <t>15C402</t>
  </si>
  <si>
    <t>090301003</t>
  </si>
  <si>
    <t>Maximaal 5 dagbehandelingen en/of verpleegdagen bij cardiologie bij een hoge bloeddruk</t>
  </si>
  <si>
    <t>15C403</t>
  </si>
  <si>
    <t>090301004</t>
  </si>
  <si>
    <t>Onderzoek(en) en/of behandeling(en) bij een hoge bloeddruk</t>
  </si>
  <si>
    <t>15C404</t>
  </si>
  <si>
    <t>090301005</t>
  </si>
  <si>
    <t>Ziekenhuisopname met maximaal 5 verpleegdagen bij een hoge bloeddruk</t>
  </si>
  <si>
    <t>15C405</t>
  </si>
  <si>
    <t>090301007</t>
  </si>
  <si>
    <t>1 of 2 polikliniekbezoeken/ consultaties op afstand bij een cardioloog bij een hoge bloeddruk</t>
  </si>
  <si>
    <t>15C406</t>
  </si>
  <si>
    <t>090301008</t>
  </si>
  <si>
    <t>Meer dan 28 dagbehandelingen en/of verpleegdagen bij een hoge bloeddruk</t>
  </si>
  <si>
    <t>15C407</t>
  </si>
  <si>
    <t>090301009</t>
  </si>
  <si>
    <t>6 tot maximaal 28 dagbehandelingen en/of verpleegdagen bij cardiologie bij een hoge bloeddruk</t>
  </si>
  <si>
    <t>15C408</t>
  </si>
  <si>
    <t>090301010</t>
  </si>
  <si>
    <t>Dagbehandeling(en) en/of meer dan 4 polikliniekbezoeken/ consultaties op afstand bij een hoge bloeddruk</t>
  </si>
  <si>
    <t>15C409</t>
  </si>
  <si>
    <t>090301011</t>
  </si>
  <si>
    <t>Ziekenhuisopname met meer dan 28 verpleegdagen bij een hoge bloeddruk</t>
  </si>
  <si>
    <t>15C410</t>
  </si>
  <si>
    <t>090301012</t>
  </si>
  <si>
    <t>Ziekenhuisopname van 6 tot maximaal 28 verpleegdagen bij een hoge bloeddruk</t>
  </si>
  <si>
    <t>15C411</t>
  </si>
  <si>
    <t>090301013</t>
  </si>
  <si>
    <t>3 tot 4 polikliniekbezoeken/ consultaties op afstand of meer dan 2 onderzoeken bij een hoge bloeddruk</t>
  </si>
  <si>
    <t>15C412</t>
  </si>
  <si>
    <t>090301015</t>
  </si>
  <si>
    <t>1 of 2 polikliniekbezoeken/ consultaties op afstand bij een hoge bloeddruk</t>
  </si>
  <si>
    <t>15C413</t>
  </si>
  <si>
    <t>090501002</t>
  </si>
  <si>
    <t>Onderzoek(en) en/of behandeling(en) bij een hartaandoening als gevolg van hoge bloeddruk in de longvaten of een longcirculatieziekte</t>
  </si>
  <si>
    <t>15C414</t>
  </si>
  <si>
    <t>090501003</t>
  </si>
  <si>
    <t>Ziekenhuisopname met maximaal 5 verpleegdagen bij een hartaandoening als gevolg van hoge bloeddruk in de longvaten of een longcirculatieziekte</t>
  </si>
  <si>
    <t>15C415</t>
  </si>
  <si>
    <t>090501004</t>
  </si>
  <si>
    <t>Onderzoek(en) en/of behandeling(en) bij een afsluiting van een longslagader (longembolie)</t>
  </si>
  <si>
    <t>15C416</t>
  </si>
  <si>
    <t>090501005</t>
  </si>
  <si>
    <t>Ziekenhuisopname met maximaal 5 verpleegdagen bij een afsluiting van een longslagader (longembolie)</t>
  </si>
  <si>
    <t>15C417</t>
  </si>
  <si>
    <t>090501006</t>
  </si>
  <si>
    <t>Dagbehandeling(en) en/of meer dan 2 polikliniekbezoeken/ consultaties op afstand en/of meer dan 2 onderzoeken bij een hartaandoening als gevolg van hoge bloeddruk in longvaten of longcirculatieziekte</t>
  </si>
  <si>
    <t>15C418</t>
  </si>
  <si>
    <t>090501007</t>
  </si>
  <si>
    <t>Ziekenhuisopname met meer dan 28 verpleegdagen bij een hartaandoening als gevolg van hoge bloeddruk in de longvaten of een longcirculatieziekte</t>
  </si>
  <si>
    <t>15C419</t>
  </si>
  <si>
    <t>090501008</t>
  </si>
  <si>
    <t>Ziekenhuisopname van 6 tot maximaal 28 verpleegdagen bij een hartaandoening als gevolg van hoge bloeddruk in de longvaten of een longcirculatieziekte</t>
  </si>
  <si>
    <t>15C420</t>
  </si>
  <si>
    <t>090501009</t>
  </si>
  <si>
    <t>Dagbehandeling(en) en/of meer dan 2 polikliniekbezoeken/ consultaties op afstand en/of meer dan 2 onderzoeken bij een afsluiting van een longslagader (longembolie)</t>
  </si>
  <si>
    <t>15C421</t>
  </si>
  <si>
    <t>090501010</t>
  </si>
  <si>
    <t>Ziekenhuisopname met meer dan 28 verpleegdagen bij een afsluiting van een longslagader (longembolie)</t>
  </si>
  <si>
    <t>15C422</t>
  </si>
  <si>
    <t>090501011</t>
  </si>
  <si>
    <t>Ziekenhuisopname van 6 tot maximaal 28 verpleegdagen bij een afsluiting van een longslagader (longembolie)</t>
  </si>
  <si>
    <t>15C423</t>
  </si>
  <si>
    <t>090501013</t>
  </si>
  <si>
    <t>1 of 2 polikliniekbezoeken/ consultaties op afstand bij een hartaandoening als gevolg van hoge bloeddruk in de longvaten of een longcirculatieziekte</t>
  </si>
  <si>
    <t>15C424</t>
  </si>
  <si>
    <t>090501015</t>
  </si>
  <si>
    <t>1 of 2 polikliniekbezoeken/ consultaties op afstand bij een afsluiting van een longslagader (longembolie)</t>
  </si>
  <si>
    <t>15C425</t>
  </si>
  <si>
    <t>099699017</t>
  </si>
  <si>
    <t>Maximaal 5 dagbehandelingen en/of verpleegdagen bij een vernauwing of afsluiting van slagader</t>
  </si>
  <si>
    <t>15C426</t>
  </si>
  <si>
    <t>099699026</t>
  </si>
  <si>
    <t>Maximaal 5 dagbehandelingen en/of verpleegdagen bij een aandoening van slagaders of haarvaten</t>
  </si>
  <si>
    <t>15C427</t>
  </si>
  <si>
    <t>099699029</t>
  </si>
  <si>
    <t>Onderzoek(en) en/of behandeling(en) bij een vernauwing of afsluiting van slagader</t>
  </si>
  <si>
    <t>15C428</t>
  </si>
  <si>
    <t>099699030</t>
  </si>
  <si>
    <t>Onderzoek in het vatenlaboratorium bij een vernauwing of afsluiting van slagader</t>
  </si>
  <si>
    <t>15C429</t>
  </si>
  <si>
    <t>099699031</t>
  </si>
  <si>
    <t>Onderzoek in het vatenlaboratorium, inclusief beeldvormend onderzoek (röntgen of echo of CT-scan of MRI) bij een vernauwing of afsluiting van slagader</t>
  </si>
  <si>
    <t>15C430</t>
  </si>
  <si>
    <t>099699032</t>
  </si>
  <si>
    <t>Meer dan 28 dagbehandelingen en/of verpleegdagen bij een vernauwing of afsluiting van slagader</t>
  </si>
  <si>
    <t>15C431</t>
  </si>
  <si>
    <t>099699033</t>
  </si>
  <si>
    <t>6 tot maximaal 28 dagbehandelingen en/of verpleegdagen bij een vernauwing of afsluiting van slagader</t>
  </si>
  <si>
    <t>15C432</t>
  </si>
  <si>
    <t>099699046</t>
  </si>
  <si>
    <t>Onderzoek(en) en/of behandeling(en) bij een aandoening van slagaders of haarvaten</t>
  </si>
  <si>
    <t>15C433</t>
  </si>
  <si>
    <t>099699047</t>
  </si>
  <si>
    <t>Onderzoek in het vatenlaboratorium bij een aandoening van slagaders of haarvaten</t>
  </si>
  <si>
    <t>15C434</t>
  </si>
  <si>
    <t>099699048</t>
  </si>
  <si>
    <t>Onderzoek in het vatenlaboratorium, inclusief beeldvormend onderzoek (röntgen of echo of CT-scan of MRI) bij een aandoening van slagaders of haarvaten</t>
  </si>
  <si>
    <t>15C435</t>
  </si>
  <si>
    <t>099699049</t>
  </si>
  <si>
    <t>Meer dan 28 dagbehandelingen en/of verpleegdagen bij een aandoening van slagaders of haarvaten</t>
  </si>
  <si>
    <t>15C436</t>
  </si>
  <si>
    <t>099699050</t>
  </si>
  <si>
    <t>6 tot maximaal 28 dagbehandelingen en/of verpleegdagen bij een aandoening van slagaders of haarvaten</t>
  </si>
  <si>
    <t>15C437</t>
  </si>
  <si>
    <t>099699051</t>
  </si>
  <si>
    <t>Onderzoek(en) en/of behandeling(en) bij een internist, reumatoloog of sportarts bij een aandoening van slagaders of haarvaten</t>
  </si>
  <si>
    <t>15C438</t>
  </si>
  <si>
    <t>099699052</t>
  </si>
  <si>
    <t>Ziekenhuisopname met maximaal 5 verpleegdagen bij een aandoening van slagaders of haarvaten</t>
  </si>
  <si>
    <t>15C439</t>
  </si>
  <si>
    <t>099699053</t>
  </si>
  <si>
    <t>Onderzoek(en) en/of behandeling(en) en risicomanagement bij een aandoening van slagaders of haarvaten</t>
  </si>
  <si>
    <t>15C440</t>
  </si>
  <si>
    <t>099699054</t>
  </si>
  <si>
    <t>Uitgebreide operatie bloedvaten bij een aandoening van slagaders of haarvaten</t>
  </si>
  <si>
    <t>15C441</t>
  </si>
  <si>
    <t>099699055</t>
  </si>
  <si>
    <t>Uitgebreide operatie bloedvaten tijdens een ziekenhuisopname bij een aandoening van slagaders of haarvaten</t>
  </si>
  <si>
    <t>15C442</t>
  </si>
  <si>
    <t>099699057</t>
  </si>
  <si>
    <t>Dagbehandeling(en) en/of meer dan 2 polikliniekbezoeken/ consultaties op afstand en/of meer dan 2 onderzoeken bij een vernauwing of afsluiting van slagader</t>
  </si>
  <si>
    <t>15C443</t>
  </si>
  <si>
    <t>099699065</t>
  </si>
  <si>
    <t>Dagbehandeling(en) en/of meer dan 2 polikliniekbezoeken/ consultaties op afstand en/of meer dan 2 onderzoeken bij een aandoening van slagaders of haarvaten</t>
  </si>
  <si>
    <t>15C444</t>
  </si>
  <si>
    <t>099699066</t>
  </si>
  <si>
    <t>Dagbehandeling(en) en/of meer dan 4 polikliniekbezoeken/ consultaties op afstand bij een aandoening van slagaders of haarvaten</t>
  </si>
  <si>
    <t>15C445</t>
  </si>
  <si>
    <t>099699067</t>
  </si>
  <si>
    <t>Ziekenhuisopname met meer dan 28 verpleegdagen bij een aandoening van slagaders of haarvaten</t>
  </si>
  <si>
    <t>15C446</t>
  </si>
  <si>
    <t>099699068</t>
  </si>
  <si>
    <t>Ziekenhuisopname van 6 tot maximaal 28 verpleegdagen bij een aandoening van slagaders of haarvaten</t>
  </si>
  <si>
    <t>15C447</t>
  </si>
  <si>
    <t>099699069</t>
  </si>
  <si>
    <t>Dagbehandeling(en) en/of meer dan 4 polikliniekbezoeken/ consultaties op afstand bij risicomanagement voor aandoeningen van slagaders of haarvaten</t>
  </si>
  <si>
    <t>15C448</t>
  </si>
  <si>
    <t>099699070</t>
  </si>
  <si>
    <t>Uitgebreide operatie bot en/of amputatie bij een aandoening van slagaders of haarvaten</t>
  </si>
  <si>
    <t>15C449</t>
  </si>
  <si>
    <t>099699071</t>
  </si>
  <si>
    <t>Uitgebreide operatie bot en/of amputatie tijdens een ziekenhuisopname bij een aandoening van slagaders of haarvaten</t>
  </si>
  <si>
    <t>15C450</t>
  </si>
  <si>
    <t>099699075</t>
  </si>
  <si>
    <t>1 of 2 polikliniekbezoeken/ consultaties op afstand bij een vernauwing of afsluiting van slagader</t>
  </si>
  <si>
    <t>15C453</t>
  </si>
  <si>
    <t>099699078</t>
  </si>
  <si>
    <t>1 of 2 polikliniekbezoeken/ consultaties op afstand bij een aandoening van slagaders of haarvaten</t>
  </si>
  <si>
    <t>15C454</t>
  </si>
  <si>
    <t>099699079</t>
  </si>
  <si>
    <t>3 tot 4 polikliniekbezoeken/ consultaties op afstand of meer dan 2 onderzoeken bij een aandoening van slagaders of haarvaten</t>
  </si>
  <si>
    <t>15C455</t>
  </si>
  <si>
    <t>099699080</t>
  </si>
  <si>
    <t>3 tot 4 polikliniekbezoeken/ consultaties op afstand of meer dan 2 onderzoeken en risico management bij een aandoening van slagaders of haarvaten</t>
  </si>
  <si>
    <t>15C456</t>
  </si>
  <si>
    <t>099699085</t>
  </si>
  <si>
    <t>1 of 2 polikliniekbezoeken/ consultaties op afstand bij een internist, reumatoloog of sportarts bij een aandoening van slagaders of haarvaten</t>
  </si>
  <si>
    <t>15C457</t>
  </si>
  <si>
    <t>099699087</t>
  </si>
  <si>
    <t>1 of 2 polikliniekbezoeken/ consultaties op afstand en risico management bij een aandoening van slagaders of haarvaten</t>
  </si>
  <si>
    <t>15C458</t>
  </si>
  <si>
    <t>099699088</t>
  </si>
  <si>
    <t>Operatie bij Een aandoening van slagaders of haarvaten</t>
  </si>
  <si>
    <t>15C459</t>
  </si>
  <si>
    <t>099699089</t>
  </si>
  <si>
    <t>Operatie tijdens een ziekenhuisopname bij een aandoening van slagaders of haarvaten</t>
  </si>
  <si>
    <t>15C460</t>
  </si>
  <si>
    <t>099699092</t>
  </si>
  <si>
    <t>Amputatie bij een aandoening van slagaders of haarvaten</t>
  </si>
  <si>
    <t>15C461</t>
  </si>
  <si>
    <t>099699093</t>
  </si>
  <si>
    <t>Amputatie tijdens een ziekenhuisopname bij een aandoening van slagaders of haarvaten</t>
  </si>
  <si>
    <t>15C462</t>
  </si>
  <si>
    <t>100501002</t>
  </si>
  <si>
    <t>Behandeling of onderzoek en/of meer dan 2 polikliniekbezoeken/ consultaties op afstand en/of dagbehandeling en/of verpleegdag(en) bij een chronische ziekte van de onderste luchtwegen</t>
  </si>
  <si>
    <t>15C468</t>
  </si>
  <si>
    <t>100501008</t>
  </si>
  <si>
    <t>1 of 2 polikliniekbezoeken/ consultaties op afstand bij een chirurg of cardiopulmonaal chirurg bij een chronische ziekte van de onderste luchtwegen</t>
  </si>
  <si>
    <t>15C469</t>
  </si>
  <si>
    <t>100501010</t>
  </si>
  <si>
    <t>Operatief verwijderen van borst-/longvlies bij een chronische ziekte van de onderste luchtwegen</t>
  </si>
  <si>
    <t>15C470</t>
  </si>
  <si>
    <t>100501011</t>
  </si>
  <si>
    <t>Operatief verwijderen van borst-/longvlies tijdens een ziekenhuisopname bij een chronische ziekte van de onderste luchtwegen</t>
  </si>
  <si>
    <t>15C471</t>
  </si>
  <si>
    <t>109599002</t>
  </si>
  <si>
    <t>Plaatsen van een buisje om de lucht tussen het long- en borstvlies te verwijderen bij een ziekte van het borstvlies/ longvlies</t>
  </si>
  <si>
    <t>15C474</t>
  </si>
  <si>
    <t>109599003</t>
  </si>
  <si>
    <t>Sluiten van een lekkage in de luchtwegen bij een ziekte van het borstvlies/ longvlies</t>
  </si>
  <si>
    <t>15C475</t>
  </si>
  <si>
    <t>109599004</t>
  </si>
  <si>
    <t>Sluiten van een lekkage in de luchtwegen tijdens een ziekenhuisopname bij een ziekte van het borstvlies/ longvlies</t>
  </si>
  <si>
    <t>15C476</t>
  </si>
  <si>
    <t>109599005</t>
  </si>
  <si>
    <t>Onderzoek(en) en/of behandeling(en) bij een ziekte van het borstvlies/ longvlies</t>
  </si>
  <si>
    <t>15C477</t>
  </si>
  <si>
    <t>109599006</t>
  </si>
  <si>
    <t>Ziekenhuisopname met maximaal 5 verpleegdagen bij een ziekte van het borstvlies/ longvlies</t>
  </si>
  <si>
    <t>15C478</t>
  </si>
  <si>
    <t>109599007</t>
  </si>
  <si>
    <t>Plaatsen van een luchtafvoerslang in de long tijdens een ziekenhuisopname met maximaal 5 verpleegdagen bij een ziekte van het borstvlies/ longvlies</t>
  </si>
  <si>
    <t>15C479</t>
  </si>
  <si>
    <t>109599008</t>
  </si>
  <si>
    <t>Therapeutische behandeling bij een ziekte van het borstvlies/ longvlies</t>
  </si>
  <si>
    <t>15C480</t>
  </si>
  <si>
    <t>109599009</t>
  </si>
  <si>
    <t>Therapeutische behandeling tijdens een ziekenhuisopname bij een ziekte van het borstvlies/ longvlies</t>
  </si>
  <si>
    <t>15C481</t>
  </si>
  <si>
    <t>109599010</t>
  </si>
  <si>
    <t>Dagbehandeling(en) en/of meer dan 2 polikliniekbezoeken/ consultaties op afstand en/of meer dan 2 onderzoeken bij een ziekte van het borstvlies/ longvlies</t>
  </si>
  <si>
    <t>15C482</t>
  </si>
  <si>
    <t>109599011</t>
  </si>
  <si>
    <t>Ziekenhuisopname met meer dan 28 verpleegdagen bij een ziekte van het borstvlies/ longvlies</t>
  </si>
  <si>
    <t>15C483</t>
  </si>
  <si>
    <t>109599012</t>
  </si>
  <si>
    <t>Plaatsen van een luchtafvoerslang in de long tijdens een ziekenhuisopname met meer dan 28 verpleegdagen bij een ziekte van het borstvlies/ longvlies</t>
  </si>
  <si>
    <t>15C484</t>
  </si>
  <si>
    <t>109599013</t>
  </si>
  <si>
    <t>Ziekenhuisopname van 6 tot maximaal 28 verpleegdagen bij een ziekte van het borstvlies/ longvlies</t>
  </si>
  <si>
    <t>15C485</t>
  </si>
  <si>
    <t>109599014</t>
  </si>
  <si>
    <t>Plaatsen van een luchtafvoerslang in de long tijdens een ziekenhuisopname van 6 tot maximaal 28 verpleegdagen bij een ziekte van het borstvlies/ longvlies</t>
  </si>
  <si>
    <t>15C486</t>
  </si>
  <si>
    <t>109599016</t>
  </si>
  <si>
    <t>Uitgebreide operatie aan de longen en/of luchtwegvertakkingen bij een ziekte van het borstvlies/ longvlies</t>
  </si>
  <si>
    <t>15C487</t>
  </si>
  <si>
    <t>109599017</t>
  </si>
  <si>
    <t>Uitgebreide operatie aan de longen en/of luchtwegvertakkingen tijdens een ziekenhuisopname bij een ziekte van het borstvlies/ longvlies</t>
  </si>
  <si>
    <t>15C488</t>
  </si>
  <si>
    <t>109599019</t>
  </si>
  <si>
    <t>1 of 2 polikliniekbezoeken/ consultaties op afstand bij een ziekte van het borstvlies/ longvlies</t>
  </si>
  <si>
    <t>15C489</t>
  </si>
  <si>
    <t>109599020</t>
  </si>
  <si>
    <t>Operatie aan de longen en/of luchtwegvertakkingen bij een ziekte van het borstvlies/ longvlies</t>
  </si>
  <si>
    <t>15C490</t>
  </si>
  <si>
    <t>109599021</t>
  </si>
  <si>
    <t>Operatie aan de longen en/of luchtwegvertakkingen tijdens een ziekenhuisopname bij een ziekte van het borstvlies/ longvlies</t>
  </si>
  <si>
    <t>15C491</t>
  </si>
  <si>
    <t>109699002</t>
  </si>
  <si>
    <t>Medebehandeling bij een ziekte van het ademhalingsstelsel</t>
  </si>
  <si>
    <t>15C492</t>
  </si>
  <si>
    <t>109699003</t>
  </si>
  <si>
    <t>Ziekenhuisopname met maximaal 5 verpleegdagen bij een ziekte van het ademhalingsstelsel</t>
  </si>
  <si>
    <t>15C493</t>
  </si>
  <si>
    <t>109699005</t>
  </si>
  <si>
    <t>Operatie bij een bloedneus bij een ziekte van het ademhalingsstelsel</t>
  </si>
  <si>
    <t>15C494</t>
  </si>
  <si>
    <t>109699006</t>
  </si>
  <si>
    <t>Behandeling van een bloedneus bij een ziekte van het ademhalingsstelsel</t>
  </si>
  <si>
    <t>15C495</t>
  </si>
  <si>
    <t>109699007</t>
  </si>
  <si>
    <t>Ziekenhuisopname met meer dan 28 verpleegdagen bij een ziekte van het ademhalingsstelsel</t>
  </si>
  <si>
    <t>15C496</t>
  </si>
  <si>
    <t>109699008</t>
  </si>
  <si>
    <t>Ziekenhuisopname van 6 tot maximaal 28 verpleegdagen bij een ziekte van het ademhalingsstelsel</t>
  </si>
  <si>
    <t>15C497</t>
  </si>
  <si>
    <t>109699014</t>
  </si>
  <si>
    <t>Operatieve ingreep aan hart en/of longen bij een ziekte van het ademhalingsstelsel</t>
  </si>
  <si>
    <t>15C500</t>
  </si>
  <si>
    <t>109699015</t>
  </si>
  <si>
    <t>Operatieve ingreep aan hart en/of longen tijdens een ziekenhuisopname bij een ziekte van het ademhalingsstelsel</t>
  </si>
  <si>
    <t>15C501</t>
  </si>
  <si>
    <t>109699016</t>
  </si>
  <si>
    <t>Beeldvormend onderzoek (röntgen of echo of CT-scan of MRI) bij een ziekte van het ademhalingsstelsel</t>
  </si>
  <si>
    <t>15C502</t>
  </si>
  <si>
    <t>109699017</t>
  </si>
  <si>
    <t>Onderzoek of behandeling bij een ziekte van het ademhalingsstelsel</t>
  </si>
  <si>
    <t>15C503</t>
  </si>
  <si>
    <t>109699018</t>
  </si>
  <si>
    <t>Onderzoek(en) en/of behandeling(en) bij een ziekte van het ademhalingsstelsel</t>
  </si>
  <si>
    <t>15C504</t>
  </si>
  <si>
    <t>109699019</t>
  </si>
  <si>
    <t>Dagbehandeling(en) en/of meer dan 2 polikliniekbezoeken/ consultaties op afstand en/of meer dan 2 onderzoeken bij een ziekte van het ademhalingsstelsel</t>
  </si>
  <si>
    <t>15C505</t>
  </si>
  <si>
    <t>109699021</t>
  </si>
  <si>
    <t>1 of 2 polikliniekbezoeken/ consultaties op afstand bij een ziekte van het ademhalingsstelsel</t>
  </si>
  <si>
    <t>15C506</t>
  </si>
  <si>
    <t>110101003</t>
  </si>
  <si>
    <t>Operatie mondholte of speekselklieren of kaak bij een ziekte van mondholte/ speekselklieren</t>
  </si>
  <si>
    <t>15C531</t>
  </si>
  <si>
    <t>110101004</t>
  </si>
  <si>
    <t>Behandeling of onderzoek en/of meer dan 2 polikliniekbezoeken/ consultaties op afstand en/of dagbehandeling bij een ziekte van mondholte/ speekselklieren</t>
  </si>
  <si>
    <t>15C532</t>
  </si>
  <si>
    <t>110101005</t>
  </si>
  <si>
    <t>Ziekenhuisopname met maximaal 5 verpleegdagen bij een ziekte van mondholte/ speekselklieren</t>
  </si>
  <si>
    <t>15C533</t>
  </si>
  <si>
    <t>110101007</t>
  </si>
  <si>
    <t>1 of 2 polikliniekbezoeken/ consultaties op afstand bij een ziekte van mondholte/ speekselklieren</t>
  </si>
  <si>
    <t>15C534</t>
  </si>
  <si>
    <t>110101008</t>
  </si>
  <si>
    <t>Ziekenhuisopname met meer dan 28 verpleegdagen bij een ziekte van mondholte/ speekselklieren</t>
  </si>
  <si>
    <t>15C535</t>
  </si>
  <si>
    <t>110101009</t>
  </si>
  <si>
    <t>Ziekenhuisopname van 6 tot maximaal 28 verpleegdagen bij een ziekte van mondholte/ speekselklieren</t>
  </si>
  <si>
    <t>15C536</t>
  </si>
  <si>
    <t>110801002</t>
  </si>
  <si>
    <t>Ziekenhuisopname met maximaal 5 verpleegdagen bij een ziekte van de lever</t>
  </si>
  <si>
    <t>15C537</t>
  </si>
  <si>
    <t>110801003</t>
  </si>
  <si>
    <t>Onderzoek(en) en/of behandeling(en) bij een ziekte van de lever</t>
  </si>
  <si>
    <t>15C538</t>
  </si>
  <si>
    <t>110801004</t>
  </si>
  <si>
    <t>Onderzoek of behandeling van het maagdarmkanaal bij een ziekte van de lever</t>
  </si>
  <si>
    <t>15C539</t>
  </si>
  <si>
    <t>110801005</t>
  </si>
  <si>
    <t>Ingewikkeld onderzoek of behandeling van het maagdarmkanaal bij een ziekte van de lever</t>
  </si>
  <si>
    <t>15C540</t>
  </si>
  <si>
    <t>110801006</t>
  </si>
  <si>
    <t>Ziekenhuisopname met meer dan 28 verpleegdagen bij een ziekte van de lever</t>
  </si>
  <si>
    <t>15C541</t>
  </si>
  <si>
    <t>110801007</t>
  </si>
  <si>
    <t>Ziekenhuisopname van 6 tot maximaal 28 verpleegdagen bij een ziekte van de lever</t>
  </si>
  <si>
    <t>15C542</t>
  </si>
  <si>
    <t>110801008</t>
  </si>
  <si>
    <t>Dagbehandeling(en) en/of meer dan 2 polikliniekbezoeken/ consultaties op afstand en/of meer dan 2 onderzoeken bij een ziekte van de lever</t>
  </si>
  <si>
    <t>15C543</t>
  </si>
  <si>
    <t>110801010</t>
  </si>
  <si>
    <t>1 of 2 polikliniekbezoeken/ consultaties op afstand bij een ziekte van de lever</t>
  </si>
  <si>
    <t>15C544</t>
  </si>
  <si>
    <t>119499029</t>
  </si>
  <si>
    <t>Zeer uitgebreide kijkoperatie aan het spijsverteringskanaal tijdens een ziekenhuisopname van meer dan 28 verpleegdagen bij aambeien/ overige goedaardige aandoeningen van/ rondom de anus</t>
  </si>
  <si>
    <t>15C545</t>
  </si>
  <si>
    <t>119499030</t>
  </si>
  <si>
    <t>Zeer uitgebreide kijkoperatie aan het spijsverteringskanaal tijdens een ziekenhuisopname van 1 tot maximaal 28 verpleegdagen bij aambeien/ overige goedaardige aandoeningen van/ rondom de anus</t>
  </si>
  <si>
    <t>15C546</t>
  </si>
  <si>
    <t>119499031</t>
  </si>
  <si>
    <t>Zeer uitgebreide operatie aan het spijsverteringskanaal met behulp van kijkbuis-apparatuur bij aambeien/ overige goedaardige aandoeningen van/ rondom de anus</t>
  </si>
  <si>
    <t>15C547</t>
  </si>
  <si>
    <t>119499032</t>
  </si>
  <si>
    <t>Zeer uitgebreide operatie aan het spijsverteringskanaal tijdens een ziekenhuisopname van meer dan 28 verpleegdagen bij aambeien/ overige goedaardige aandoeningen van/ rondom de anus</t>
  </si>
  <si>
    <t>15C548</t>
  </si>
  <si>
    <t>119499033</t>
  </si>
  <si>
    <t>Zeer uitgebreide operatie aan het spijsverteringskanaal tijdens een ziekenhuisopname van 1 tot maximaal 28 verpleegdagen bij aambeien/ overige goedaardige aandoeningen van/ rondom de anus</t>
  </si>
  <si>
    <t>15C549</t>
  </si>
  <si>
    <t>119499034</t>
  </si>
  <si>
    <t>Zeer uitgebreide operatie aan het spijsverteringskanaal bij aambeien/ overige goedaardige aandoeningen van/ rondom de anus</t>
  </si>
  <si>
    <t>15C550</t>
  </si>
  <si>
    <t>119499035</t>
  </si>
  <si>
    <t>Uitgebreide kijkoperatie aan het spijsverteringskanaal tijdens een ziekenhuisopname van meer dan 28 verpleegdagen bij aambeien/ overige goedaardige aandoeningen van/ rondom de anus</t>
  </si>
  <si>
    <t>15C551</t>
  </si>
  <si>
    <t>119499036</t>
  </si>
  <si>
    <t>Uitgebreide kijkoperatie aan het spijsverteringskanaal tijdens een ziekenhuisopname van 1 tot maximaal 28 verpleegdagen bij aambeien/ overige goedaardige aandoeningen van/ rondom de anus</t>
  </si>
  <si>
    <t>15C552</t>
  </si>
  <si>
    <t>119499037</t>
  </si>
  <si>
    <t>Uitgebreide operatie aan het spijsverteringskanaal met behulp van kijkbuis-apparatuur bij aambeien/ overige goedaardige aandoeningen van/ rondom de anus</t>
  </si>
  <si>
    <t>15C553</t>
  </si>
  <si>
    <t>119499038</t>
  </si>
  <si>
    <t>Uitgebreide operatie aan het spijsverteringskanaal tijdens een ziekenhuisopname van meer dan 28 verpleegdagen bij aambeien/ overige goedaardige aandoeningen van/ rondom de anus</t>
  </si>
  <si>
    <t>15C554</t>
  </si>
  <si>
    <t>119499039</t>
  </si>
  <si>
    <t>Uitgebreide operatie aan het spijsverteringskanaal tijdens een ziekenhuisopname van 1 tot maximaal 28 verpleegdagen bij aambeien/ overige goedaardige aandoeningen van/ rondom de anus</t>
  </si>
  <si>
    <t>15C555</t>
  </si>
  <si>
    <t>119499040</t>
  </si>
  <si>
    <t>Uitgebreide operatie aan het spijsverteringskanaal bij aambeien/ overige goedaardige aandoeningen van/ rondom de anus</t>
  </si>
  <si>
    <t>15C556</t>
  </si>
  <si>
    <t>119499041</t>
  </si>
  <si>
    <t>Operatie bij aambeien/ overige goedaardige aandoeningen van/ rondom de anus</t>
  </si>
  <si>
    <t>15C557</t>
  </si>
  <si>
    <t>119499046</t>
  </si>
  <si>
    <t>Meer dan 1 onderzoek of behandeling van het maagdarmkanaal bij aambeien/ overige goedaardige aandoeningen van/ rondom de anus</t>
  </si>
  <si>
    <t>15C558</t>
  </si>
  <si>
    <t>119499047</t>
  </si>
  <si>
    <t>Onderzoek of behandeling van het maagdarmkanaal bij aambeien/ overige goedaardige aandoeningen van/ rondom de anus</t>
  </si>
  <si>
    <t>15C559</t>
  </si>
  <si>
    <t>119499048</t>
  </si>
  <si>
    <t>Onderzoek(en) en/of behandeling(en) bij aambeien/ overige goedaardige aandoeningen van/ rondom de anus</t>
  </si>
  <si>
    <t>15C560</t>
  </si>
  <si>
    <t>119499049</t>
  </si>
  <si>
    <t>Dagbehandeling(en) en/of meer dan 4 polikliniekbezoeken/ consultaties op afstand bij aambeien/ overige goedaardige aandoeningen van/ rondom de anus</t>
  </si>
  <si>
    <t>15C561</t>
  </si>
  <si>
    <t>119499050</t>
  </si>
  <si>
    <t>3 tot 4 polikliniekbezoeken/ consultaties op afstand of meer dan 2 onderzoeken bij aambeien/ overige goedaardige aandoeningen van/ rondom de anus</t>
  </si>
  <si>
    <t>15C562</t>
  </si>
  <si>
    <t>119499051</t>
  </si>
  <si>
    <t>1 of 2 polikliniekbezoeken/ consultaties op afstand bij aambeien/ overige goedaardige aandoeningen van/ rondom de anus</t>
  </si>
  <si>
    <t>15C563</t>
  </si>
  <si>
    <t>119499053</t>
  </si>
  <si>
    <t>Implanteren/ vervangen/ verwijderen van een apparaat dat de functie van de darmsluitspier verbetert of overneemt bij een ziekte van het spijsverteringsstelsel</t>
  </si>
  <si>
    <t>15C564</t>
  </si>
  <si>
    <t>119499054</t>
  </si>
  <si>
    <t>Zeer uitgebreide operatie aan het spijsverteringskanaal met behulp van kijkbuis-apparatuur tijdens een ziekenhuisopname van meer dan 28 verpleegdagen bij een ziekte van het spijsverteringsstelsel</t>
  </si>
  <si>
    <t>15C565</t>
  </si>
  <si>
    <t>119499055</t>
  </si>
  <si>
    <t>Zeer uitgebreide operatie aan spijsverteringskanaal met behulp van kijkbuis-apparatuur tijdens een ziekenhuisopname van 1 tot maximaal 28 verpleegdagen bij een ziekte van het spijsverteringsstelsel</t>
  </si>
  <si>
    <t>15C566</t>
  </si>
  <si>
    <t>119499056</t>
  </si>
  <si>
    <t>Zeer uitgebreide operatie aan het spijsverteringskanaal met behulp van kijkbuis-apparatuur bij een ziekte van het spijsverteringsstelsel</t>
  </si>
  <si>
    <t>15C567</t>
  </si>
  <si>
    <t>119499057</t>
  </si>
  <si>
    <t>Zeer uitgebreide operatie aan het spijsverteringskanaal tijdens een ziekenhuisopname van meer dan 28 verpleegdagen bij een ziekte van het spijsverteringsstelsel</t>
  </si>
  <si>
    <t>15C568</t>
  </si>
  <si>
    <t>119499058</t>
  </si>
  <si>
    <t>Zeer uitgebreide operatie aan het spijsverteringskanaal tijdens een ziekenhuisopname van 1 tot maximaal 28 verpleegdagen bij een ziekte van het spijsverteringsstelsel</t>
  </si>
  <si>
    <t>15C569</t>
  </si>
  <si>
    <t>119499059</t>
  </si>
  <si>
    <t>Zeer uitgebreide operatie aan het spijsverteringskanaal bij een ziekte van het spijsverteringsstelsel</t>
  </si>
  <si>
    <t>15C570</t>
  </si>
  <si>
    <t>119499060</t>
  </si>
  <si>
    <t>Uitgebreide operatie aan het spijsverteringskanaal met behulp van kijkbuis-apparatuur tijdens een ziekenhuisopname van meer dan 28 verpleegdagen bij een ziekte van het spijsverteringsstelsel</t>
  </si>
  <si>
    <t>15C571</t>
  </si>
  <si>
    <t>119499061</t>
  </si>
  <si>
    <t>Uitgebreide operatie aan het spijsverteringskanaal met behulp van kijkbuis-apparatuur tijdens een ziekenhuisopname van 1 tot maximaal 28 verpleegdagen bij een ziekte van het spijsverteringsstelsel</t>
  </si>
  <si>
    <t>15C572</t>
  </si>
  <si>
    <t>119499062</t>
  </si>
  <si>
    <t>Uitgebreide operatie aan het spijsverteringskanaal met behulp van kijkbuis-apparatuur bij een ziekte van het spijsverteringsstelsel</t>
  </si>
  <si>
    <t>15C573</t>
  </si>
  <si>
    <t>119499063</t>
  </si>
  <si>
    <t>Uitgebreide operatie aan het spijsverteringskanaal tijdens een ziekenhuisopname van meer dan 28 verpleegdagen bij een ziekte van het spijsverteringsstelsel</t>
  </si>
  <si>
    <t>15C574</t>
  </si>
  <si>
    <t>119499064</t>
  </si>
  <si>
    <t>Uitgebreide operatie aan het spijsverteringskanaal tijdens een ziekenhuisopname van 1 tot maximaal 28 verpleegdagen bij een ziekte van het spijsverteringsstelsel</t>
  </si>
  <si>
    <t>15C575</t>
  </si>
  <si>
    <t>119499065</t>
  </si>
  <si>
    <t>Uitgebreide operatie aan het spijsverteringskanaal bij een ziekte van het spijsverteringsstelsel</t>
  </si>
  <si>
    <t>15C576</t>
  </si>
  <si>
    <t>119499066</t>
  </si>
  <si>
    <t>Operatie bij een ziekte van het spijsverteringsstelsel</t>
  </si>
  <si>
    <t>15C577</t>
  </si>
  <si>
    <t>119499067</t>
  </si>
  <si>
    <t>Ingewikkeld onderzoek of behandeling van het maagdarmkanaal tijdens een ziekenhuisopname met meer dan 2 verpleegdagen bij een ziekte van het spijsverteringsstelsel</t>
  </si>
  <si>
    <t>15C578</t>
  </si>
  <si>
    <t>119499068</t>
  </si>
  <si>
    <t>Ingewikkeld onderzoek of behandeling van het maagdarmkanaal met maximaal 2 verpleegdagen bij een ziekte van het spijsverteringsstelsel</t>
  </si>
  <si>
    <t>15C579</t>
  </si>
  <si>
    <t>119499073</t>
  </si>
  <si>
    <t>Meer dan 1 onderzoek of behandeling van het maagdarmkanaal bij een ziekte van het spijsverteringsstelsel</t>
  </si>
  <si>
    <t>15C580</t>
  </si>
  <si>
    <t>119499074</t>
  </si>
  <si>
    <t>Onderzoek of behandeling van het maagdarmkanaal bij een ziekte van het spijsverteringsstelsel</t>
  </si>
  <si>
    <t>15C581</t>
  </si>
  <si>
    <t>119499075</t>
  </si>
  <si>
    <t>Onderzoek(en) en/of behandeling(en) bij een ziekte van het spijsverteringsstelsel</t>
  </si>
  <si>
    <t>15C582</t>
  </si>
  <si>
    <t>119499076</t>
  </si>
  <si>
    <t>Dagbehandeling(en) en/of meer dan 4 polikliniekbezoeken/ consultaties op afstand bij een ziekte van het spijsverteringsstelsel</t>
  </si>
  <si>
    <t>15C583</t>
  </si>
  <si>
    <t>119499077</t>
  </si>
  <si>
    <t>3 tot 4 polikliniekbezoeken/ consultaties op afstand of meer dan 2 onderzoeken bij een ziekte van het spijsverteringsstelsel</t>
  </si>
  <si>
    <t>15C584</t>
  </si>
  <si>
    <t>119499078</t>
  </si>
  <si>
    <t>1 of 2 polikliniekbezoeken/ consultaties op afstand bij een ziekte van het spijsverteringsstelsel</t>
  </si>
  <si>
    <t>15C585</t>
  </si>
  <si>
    <t>119599002</t>
  </si>
  <si>
    <t>Behandeling of onderzoek en/of meer dan 2 polikliniekbezoeken/ consultaties op afstand en/of dagbehandeling bij een ziekte aan de blinde darm/ buikvlies</t>
  </si>
  <si>
    <t>15C586</t>
  </si>
  <si>
    <t>119599003</t>
  </si>
  <si>
    <t>Ziekenhuisopname met maximaal 5 verpleegdagen bij een ziekte aan de blinde darm/ buikvlies</t>
  </si>
  <si>
    <t>15C587</t>
  </si>
  <si>
    <t>119599004</t>
  </si>
  <si>
    <t>Zeer uitgebreide operatie bij een ziekte aan de blinde darm/ buikvlies</t>
  </si>
  <si>
    <t>15C588</t>
  </si>
  <si>
    <t>119599006</t>
  </si>
  <si>
    <t>1 of 2 polikliniekbezoeken/ consultaties op afstand bij een ziekte aan de blinde darm/ buikvlies</t>
  </si>
  <si>
    <t>15C589</t>
  </si>
  <si>
    <t>119599007</t>
  </si>
  <si>
    <t>Ziekenhuisopname met meer dan 28 verpleegdagen bij een ziekte aan de blinde darm/ buikvlies</t>
  </si>
  <si>
    <t>15C590</t>
  </si>
  <si>
    <t>119599008</t>
  </si>
  <si>
    <t>Ziekenhuisopname van 6 tot maximaal 28 verpleegdagen bij een ziekte aan de blinde darm/ buikvlies</t>
  </si>
  <si>
    <t>15C591</t>
  </si>
  <si>
    <t>119599010</t>
  </si>
  <si>
    <t>Operatief verwijderen van de blinde darm bij een ziekte aan de blinde darm/ buikvlies</t>
  </si>
  <si>
    <t>15C592</t>
  </si>
  <si>
    <t>119599011</t>
  </si>
  <si>
    <t>Uitgebreide operatie bij een ziekte aan de blinde darm/ buikvlies</t>
  </si>
  <si>
    <t>15C593</t>
  </si>
  <si>
    <t>119599012</t>
  </si>
  <si>
    <t>Zeer uitgebreide operatie tijdens een ziekenhuisopname van maximaal 28 verpleegdagen bij een ziekte aan de blinde darm/ buikvlies</t>
  </si>
  <si>
    <t>15C594</t>
  </si>
  <si>
    <t>119599013</t>
  </si>
  <si>
    <t>Zeer uitgebreide operatie tijdens een ziekenhuisopname van meer dan 28 verpleegdagen bij een ziekte aan de blinde darm/ buikvlies</t>
  </si>
  <si>
    <t>15C595</t>
  </si>
  <si>
    <t>119599014</t>
  </si>
  <si>
    <t>Uitgebreide operatie tijdens een ziekenhuisopname van maximaal 28 verpleegdagen bij een ziekte aan de blinde darm/ buikvlies</t>
  </si>
  <si>
    <t>15C596</t>
  </si>
  <si>
    <t>119599015</t>
  </si>
  <si>
    <t>Uitgebreide operatie tijdens een ziekenhuisopname van meer dan 28 verpleegdagen bij een ziekte aan de blinde darm/ buikvlies</t>
  </si>
  <si>
    <t>15C597</t>
  </si>
  <si>
    <t>119999002</t>
  </si>
  <si>
    <t>Onderzoek of behandeling van het maagdarmkanaal bij een ziekte van slokdarm/ maag/ twaalfvingerige darm</t>
  </si>
  <si>
    <t>15C598</t>
  </si>
  <si>
    <t>119999004</t>
  </si>
  <si>
    <t>Uitgebreide operatie bij een ziekte van slokdarm/ maag/ twaalfvingerige darm</t>
  </si>
  <si>
    <t>15C599</t>
  </si>
  <si>
    <t>119999005</t>
  </si>
  <si>
    <t>Zeer uitgebreide operatie tijdens een ziekenhuisopname van maximaal 28 verpleegdagen bij een ziekte van slokdarm/ maag/ twaalfvingerige darm</t>
  </si>
  <si>
    <t>15C600</t>
  </si>
  <si>
    <t>119999006</t>
  </si>
  <si>
    <t>Zeer uitgebreide operatie tijdens een ziekenhuisopname van meer dan 28 verpleegdagen bij een ziekte van slokdarm/ maag/ twaalfvingerige darm</t>
  </si>
  <si>
    <t>15C601</t>
  </si>
  <si>
    <t>119999007</t>
  </si>
  <si>
    <t>Onderzoek(en) en/of behandeling(en) bij een ziekte van slokdarm/ maag/ twaalfvingerige darm</t>
  </si>
  <si>
    <t>15C602</t>
  </si>
  <si>
    <t>119999011</t>
  </si>
  <si>
    <t>Dagbehandeling(en) en/of meer dan 2 polikliniekbezoeken/ consultaties op afstand en/of meer dan 2 onderzoeken bij een ziekte van slokdarm/ maag/ twaalfvingerige darm</t>
  </si>
  <si>
    <t>15C603</t>
  </si>
  <si>
    <t>119999012</t>
  </si>
  <si>
    <t>Ingewikkeld onderzoek of behandeling van het maagdarmkanaal met maximaal 2 verpleegdagen bij een ziekte van slokdarm/ maag/ twaalfvingerige darm</t>
  </si>
  <si>
    <t>15C604</t>
  </si>
  <si>
    <t>119999013</t>
  </si>
  <si>
    <t>Ingewikkeld onderzoek of behandeling van het maagdarmkanaal tijdens een ziekenhuisopname met meer dan 2 verpleegdagen bij een ziekte van slokdarm/ maag/ twaalfvingerige darm</t>
  </si>
  <si>
    <t>15C605</t>
  </si>
  <si>
    <t>119999015</t>
  </si>
  <si>
    <t>1 of 2 polikliniekbezoeken/ consultaties op afstand bij een ziekte van slokdarm/ maag/ twaalfvingerige darm</t>
  </si>
  <si>
    <t>15C606</t>
  </si>
  <si>
    <t>120201003</t>
  </si>
  <si>
    <t>Maximaal 5 dagbehandelingen en/of verpleegdagen bij een huidaandoening met blaren</t>
  </si>
  <si>
    <t>15C607</t>
  </si>
  <si>
    <t>120201004</t>
  </si>
  <si>
    <t>Meer dan 28 dagbehandelingen en/of verpleegdagen bij een huidaandoening met blaren</t>
  </si>
  <si>
    <t>15C608</t>
  </si>
  <si>
    <t>120201005</t>
  </si>
  <si>
    <t>6 tot maximaal 28 dagbehandelingen en/of verpleegdagen bij een huidaandoening met blaren</t>
  </si>
  <si>
    <t>15C609</t>
  </si>
  <si>
    <t>120201010</t>
  </si>
  <si>
    <t>1 of 2 polikliniekbezoeken/ consultaties op afstand bij een huidaandoening met blaren</t>
  </si>
  <si>
    <t>15C611</t>
  </si>
  <si>
    <t>120301003</t>
  </si>
  <si>
    <t>Maximaal 5 dagbehandelingen en/of verpleegdagen bij huidontsteking of eczeem</t>
  </si>
  <si>
    <t>15C614</t>
  </si>
  <si>
    <t>120301004</t>
  </si>
  <si>
    <t>Meer dan 28 dagbehandelingen en/of verpleegdagen bij huidontsteking of eczeem</t>
  </si>
  <si>
    <t>15C615</t>
  </si>
  <si>
    <t>120301005</t>
  </si>
  <si>
    <t>6 tot maximaal 28 dagbehandelingen en/of verpleegdagen bij huidontsteking of eczeem</t>
  </si>
  <si>
    <t>15C616</t>
  </si>
  <si>
    <t>120301010</t>
  </si>
  <si>
    <t>1 of 2 polikliniekbezoeken/ consultaties op afstand bij huidontsteking of eczeem</t>
  </si>
  <si>
    <t>15C618</t>
  </si>
  <si>
    <t>120701011</t>
  </si>
  <si>
    <t>Maximaal 5 dagbehandelingen en/of verpleegdagen bij een aandoening van talgklieren/ zweetklieren</t>
  </si>
  <si>
    <t>15C621</t>
  </si>
  <si>
    <t>120701012</t>
  </si>
  <si>
    <t>6 tot maximaal 28 dagbehandelingen en/of verpleegdagen bij een aandoening van talgklieren/ zweetklieren</t>
  </si>
  <si>
    <t>15C622</t>
  </si>
  <si>
    <t>120701013</t>
  </si>
  <si>
    <t>Meer dan 28 dagbehandelingen en/of verpleegdagen bij een aandoening van talgklieren/ zweetklieren</t>
  </si>
  <si>
    <t>15C623</t>
  </si>
  <si>
    <t>120701016</t>
  </si>
  <si>
    <t>Lasertherapie bij een aandoening van talgklieren/ zweetklieren</t>
  </si>
  <si>
    <t>15C624</t>
  </si>
  <si>
    <t>120701017</t>
  </si>
  <si>
    <t>Behandeling of onderzoek en/of meer dan 2 polikliniekbezoeken/ consultaties op afstand en/of maximaal 2 dagbehandelingen bij een aandoening van talgklieren/ zweetklieren</t>
  </si>
  <si>
    <t>15C625</t>
  </si>
  <si>
    <t>120701018</t>
  </si>
  <si>
    <t>1 of 2 polikliniekbezoeken/ consultaties op afstand bij een aandoening van talgklieren/ zweetklieren</t>
  </si>
  <si>
    <t>15C626</t>
  </si>
  <si>
    <t>120701025</t>
  </si>
  <si>
    <t>Lasertherapie bij een ziekte van de nagels/ het haar</t>
  </si>
  <si>
    <t>15C630</t>
  </si>
  <si>
    <t>120701026</t>
  </si>
  <si>
    <t>Behandeling of onderzoek en/of meer dan 2 polikliniekbezoeken/ consultaties op afstand en/of maximaal 2 dagbehandelingen bij een aandoening van haar/nagels</t>
  </si>
  <si>
    <t>15C631</t>
  </si>
  <si>
    <t>120701027</t>
  </si>
  <si>
    <t>1 of 2 polikliniekbezoeken/ consultaties op afstand bij een ziekte van de nagels/ het haar</t>
  </si>
  <si>
    <t>15C632</t>
  </si>
  <si>
    <t>129999031</t>
  </si>
  <si>
    <t>Maximaal 5 dagbehandelingen en/of verpleegdagen bij een pigmentstoornis</t>
  </si>
  <si>
    <t>15C637</t>
  </si>
  <si>
    <t>129999038</t>
  </si>
  <si>
    <t>Lasertherapie bij Een pigmentstoornis</t>
  </si>
  <si>
    <t>15C642</t>
  </si>
  <si>
    <t>129999040</t>
  </si>
  <si>
    <t>1 of 2 polikliniekbezoeken/ consultaties op afstand bij een pigmentstoornis</t>
  </si>
  <si>
    <t>15C644</t>
  </si>
  <si>
    <t>129999042</t>
  </si>
  <si>
    <t>Uitgebreide amputatie tijdens een ziekenhuisopname bij een open been/ doorligwond/ aandoening van huid of onderhuids bindweefsel</t>
  </si>
  <si>
    <t>15C645</t>
  </si>
  <si>
    <t>129999043</t>
  </si>
  <si>
    <t>Uitgebreide amputatie bij een open been/ doorligwond/ aandoening van huid of onderhuids bindweefsel</t>
  </si>
  <si>
    <t>15C646</t>
  </si>
  <si>
    <t>129999044</t>
  </si>
  <si>
    <t>Amputatie tijdens een ziekenhuisopname bij een open been/ doorligwond/ aandoening van huid of onderhuids bindweefsel</t>
  </si>
  <si>
    <t>15C647</t>
  </si>
  <si>
    <t>129999045</t>
  </si>
  <si>
    <t>Amputatie bij een open been/ doorligwond/ aandoening van huid of onderhuids bindweefsel</t>
  </si>
  <si>
    <t>15C648</t>
  </si>
  <si>
    <t>129999046</t>
  </si>
  <si>
    <t>Operatie huid en/of weke delen en/of afsluiten van een bloedvat tijdens een ziekenhuisopname met maximaal 5 verpleegdagen bij een open been/ doorligwond/ aandoening van huid of onderhuids bindweefsel</t>
  </si>
  <si>
    <t>15C649</t>
  </si>
  <si>
    <t>129999047</t>
  </si>
  <si>
    <t>Operatie huid en/of weke delen en/of afsluiten van bloedvat tijdens een ziekenhuisopname van 6 tot maximaal 28 verpleegdagen bij open been/ doorligwond/ aandoening van huid of onderhuids bindweefsel</t>
  </si>
  <si>
    <t>15C650</t>
  </si>
  <si>
    <t>129999048</t>
  </si>
  <si>
    <t>Operatie huid en/of weke delen en/of afsluiten van een bloedvat tijdens een ziekenhuisopname met meer dan 28 verpleegdagen bij een open been/ doorligwond/ aandoening van huid of onderhuids bindweefsel</t>
  </si>
  <si>
    <t>15C651</t>
  </si>
  <si>
    <t>129999049</t>
  </si>
  <si>
    <t>Operatie huid en/of weke delen en/of afsluiten van een bloedvat bij een open been/ doorligwond/ aandoening van huid of onderhuids bindweefsel</t>
  </si>
  <si>
    <t>15C652</t>
  </si>
  <si>
    <t>129999056</t>
  </si>
  <si>
    <t>Maximaal 5 dagbehandelingen en/of verpleegdagen en/of behandelingen van oedeem met een luchtdruk apparaat bij een open been/ doorligwond/ aandoening van huid of onderhuids bindweefsel</t>
  </si>
  <si>
    <t>15C653</t>
  </si>
  <si>
    <t>129999057</t>
  </si>
  <si>
    <t>6 tot maximaal 28 dagbehandelingen en/of verpleegdagen en/of behandelingen van oedeem met een luchtdruk apparaat bij een open been/ doorligwond/ aandoening van huid of onderhuids bindweefsel</t>
  </si>
  <si>
    <t>15C654</t>
  </si>
  <si>
    <t>129999058</t>
  </si>
  <si>
    <t>Meer dan 28 dagbehandelingen en/of verpleegdagen en/of behandelingen van oedeem met een luchtdruk apparaat bij een open been/ doorligwond/ aandoening van huid of onderhuids bindweefsel</t>
  </si>
  <si>
    <t>15C655</t>
  </si>
  <si>
    <t>129999063</t>
  </si>
  <si>
    <t>Lasertherapie bij een open been/ doorligwond/ aandoening van huid of onderhuids bindweefsel</t>
  </si>
  <si>
    <t>15C658</t>
  </si>
  <si>
    <t>129999065</t>
  </si>
  <si>
    <t>1 of 2 polikliniekbezoeken/ consultaties op afstand bij een open been/ doorligwond/ aandoening van huid of onderhuids bindweefsel</t>
  </si>
  <si>
    <t>15C660</t>
  </si>
  <si>
    <t>129999067</t>
  </si>
  <si>
    <t>Operatie tijdens een ziekenhuisopname met maximaal 5 verpleegdagen bij verdenking op huidziekte/ geen huidziekte</t>
  </si>
  <si>
    <t>15C661</t>
  </si>
  <si>
    <t>129999068</t>
  </si>
  <si>
    <t>Operatie tijdens een ziekenhuisopname van 6 tot maximaal 28 verpleegdagen bij verdenking op huidziekte/ geen huidziekte</t>
  </si>
  <si>
    <t>15C662</t>
  </si>
  <si>
    <t>129999069</t>
  </si>
  <si>
    <t>Operatie tijdens een ziekenhuisopname met meer dan 28 verpleegdagen bij verdenking op huidziekte/ geen huidziekte</t>
  </si>
  <si>
    <t>15C663</t>
  </si>
  <si>
    <t>129999070</t>
  </si>
  <si>
    <t>Operatie bij verdenking op huidziekte/ geen huidziekte</t>
  </si>
  <si>
    <t>15C664</t>
  </si>
  <si>
    <t>129999072</t>
  </si>
  <si>
    <t>Maximaal 5 dagbehandelingen en/of verpleegdagen bij verdenking op huidziekte/ geen huidziekte</t>
  </si>
  <si>
    <t>15C665</t>
  </si>
  <si>
    <t>129999073</t>
  </si>
  <si>
    <t>6 tot maximaal 28 dagbehandelingen en/of verpleegdagen bij verdenking op huidziekte/ geen huidziekte</t>
  </si>
  <si>
    <t>15C666</t>
  </si>
  <si>
    <t>129999074</t>
  </si>
  <si>
    <t>Meer dan 28 dagbehandelingen en/of verpleegdagen bij verdenking op huidziekte/ geen huidziekte</t>
  </si>
  <si>
    <t>15C667</t>
  </si>
  <si>
    <t>129999079</t>
  </si>
  <si>
    <t>Lasertherapie bij verdenking op huidziekte/ geen huidziekte</t>
  </si>
  <si>
    <t>15C670</t>
  </si>
  <si>
    <t>129999081</t>
  </si>
  <si>
    <t>1 of 2 polikliniekbezoeken/ consultaties op afstand bij verdenking op huidziekte/ geen huidziekte</t>
  </si>
  <si>
    <t>15C672</t>
  </si>
  <si>
    <t>131999004</t>
  </si>
  <si>
    <t>Verwijderen van pennen/ schroeven/ metalen platen bij een ziekte van botspierstelsel</t>
  </si>
  <si>
    <t>15C673</t>
  </si>
  <si>
    <t>131999005</t>
  </si>
  <si>
    <t>Verwijderen van pennen/ schroeven/ metalen platen tijdens een ziekenhuisopname bij een ziekte van botspierstelsel</t>
  </si>
  <si>
    <t>15C674</t>
  </si>
  <si>
    <t>131999009</t>
  </si>
  <si>
    <t>Meer dan 8 dagbehandelingen bij Een reumatische aandoening</t>
  </si>
  <si>
    <t>15C675</t>
  </si>
  <si>
    <t>131999010</t>
  </si>
  <si>
    <t>Ziekenhuisopname met maximaal 5 verpleegdagen bij een reumatische aandoening</t>
  </si>
  <si>
    <t>15C676</t>
  </si>
  <si>
    <t>131999018</t>
  </si>
  <si>
    <t>Ziekenhuisopname met maximaal 5 verpleegdagen bij neurologie bij een ziekte van botspierstelstel of bindweefsel</t>
  </si>
  <si>
    <t>15C679</t>
  </si>
  <si>
    <t>131999020</t>
  </si>
  <si>
    <t>4 tot maximaal 8 dagbehandelingen en/of meer dan 3 toedieningen van biologicals via een infuus bij een reumatische aandoening</t>
  </si>
  <si>
    <t>15C680</t>
  </si>
  <si>
    <t>131999021</t>
  </si>
  <si>
    <t>Ziekenhuisopname met meer dan 28 verpleegdagen bij een reumatische aandoening</t>
  </si>
  <si>
    <t>15C681</t>
  </si>
  <si>
    <t>131999022</t>
  </si>
  <si>
    <t>Ziekenhuisopname van 6 tot maximaal 28 verpleegdagen bij een reumatische aandoening</t>
  </si>
  <si>
    <t>15C682</t>
  </si>
  <si>
    <t>131999030</t>
  </si>
  <si>
    <t>Teambehandeling bij neurologie of sportgeneeskunde bij een ziekte van botspierstelstel of bindweefsel</t>
  </si>
  <si>
    <t>15C685</t>
  </si>
  <si>
    <t>131999031</t>
  </si>
  <si>
    <t>Dagbehandeling bij neurologie of sportgeneeskunde bij een ziekte van botspierstelstel of bindweefsel</t>
  </si>
  <si>
    <t>15C686</t>
  </si>
  <si>
    <t>131999032</t>
  </si>
  <si>
    <t>Dagbehandeling bij neurologie of sportgeneeskunde met klinisch neurofysiologisch onderzoek bij een ziekte van botspierstelstel of bindweefsel</t>
  </si>
  <si>
    <t>15C687</t>
  </si>
  <si>
    <t>131999033</t>
  </si>
  <si>
    <t>Ziekenhuisopname met meer dan 28 verpleegdagen bij neurologie bij een ziekte van botspierstelstel of bindweefsel</t>
  </si>
  <si>
    <t>15C688</t>
  </si>
  <si>
    <t>131999034</t>
  </si>
  <si>
    <t>Ziekenhuisopname van 6 tot maximaal 28 verpleegdagen bij neurologie bij een ziekte van botspierstelstel of bindweefsel</t>
  </si>
  <si>
    <t>15C689</t>
  </si>
  <si>
    <t>131999040</t>
  </si>
  <si>
    <t>1 tot maximaal 3 dagbehandelingen en/of 1 tot maximaal 3 toedieningen van biologicals via een infuus bij een reumatische aandoening</t>
  </si>
  <si>
    <t>15C690</t>
  </si>
  <si>
    <t>131999045</t>
  </si>
  <si>
    <t>Zeer uitgebreid klinisch neurofysiologisch onderzoek bij neurologie of sportgeneeskunde bij een ziekte van botspierstelstel of bindweefsel</t>
  </si>
  <si>
    <t>15C694</t>
  </si>
  <si>
    <t>131999050</t>
  </si>
  <si>
    <t>Uitgebreide operatie bekken/ heup/ bovenbeen bij een ziekte van botspierstelsel</t>
  </si>
  <si>
    <t>15C695</t>
  </si>
  <si>
    <t>131999061</t>
  </si>
  <si>
    <t>Routine klinisch neurofysiologisch onderzoek bij neurologie of sportgeneeskunde bij een ziekte van botspierstelstel of bindweefsel</t>
  </si>
  <si>
    <t>15C697</t>
  </si>
  <si>
    <t>131999063</t>
  </si>
  <si>
    <t>Meer dan 4 polikliniekbezoeken/ consultaties op afstand en onderzoek of behandeling bij een reumatische aandoening</t>
  </si>
  <si>
    <t>15C698</t>
  </si>
  <si>
    <t>131999068</t>
  </si>
  <si>
    <t>1 tot maximaal 3 dagbehandelingen bij botontkaling of -verweking</t>
  </si>
  <si>
    <t>15C699</t>
  </si>
  <si>
    <t>131999069</t>
  </si>
  <si>
    <t>Meer dan 3 dagbehandelingen bij botontkaling of -verweking</t>
  </si>
  <si>
    <t>15C700</t>
  </si>
  <si>
    <t>131999072</t>
  </si>
  <si>
    <t>Uitgebreide operatie schouder bij een ziekte van botspierstelsel</t>
  </si>
  <si>
    <t>15C701</t>
  </si>
  <si>
    <t>131999073</t>
  </si>
  <si>
    <t>Inbrengen van een schouderprothese bij slijtage van de schouder</t>
  </si>
  <si>
    <t>15C702</t>
  </si>
  <si>
    <t>131999074</t>
  </si>
  <si>
    <t>Inbrengen van een schouderprothese tijdens een ziekenhuisopname bij slijtage van de schouder</t>
  </si>
  <si>
    <t>15C703</t>
  </si>
  <si>
    <t>131999083</t>
  </si>
  <si>
    <t>3 tot 4 polikliniekbezoeken/ consultaties op afstand en onderzoek of behandeling bij een reumatische aandoening</t>
  </si>
  <si>
    <t>15C705</t>
  </si>
  <si>
    <t>131999084</t>
  </si>
  <si>
    <t>Meer dan 4 polikliniekbezoeken/ consultaties op afstand en een echo bij een reumatische aandoening</t>
  </si>
  <si>
    <t>15C706</t>
  </si>
  <si>
    <t>131999092</t>
  </si>
  <si>
    <t>Aanbrengen of verwijderen van gips of ander groot uitwendig fixatiemateriaal (materiaal dat beweging tegengaat) bij een ziekte van botspierstelsel</t>
  </si>
  <si>
    <t>15C707</t>
  </si>
  <si>
    <t>131999093</t>
  </si>
  <si>
    <t>Ziekenhuisopname met maximaal 5 verpleegdagen bij een ziekte van botspierstelsel</t>
  </si>
  <si>
    <t>15C708</t>
  </si>
  <si>
    <t>131999099</t>
  </si>
  <si>
    <t>Uitgebreide operatie bij een ziekte van botspierstelsel</t>
  </si>
  <si>
    <t>15C709</t>
  </si>
  <si>
    <t>131999100</t>
  </si>
  <si>
    <t>Uitgebreide operatie tijdens een ziekenhuisopname bij een ziekte van botspierstelsel</t>
  </si>
  <si>
    <t>15C710</t>
  </si>
  <si>
    <t>131999101</t>
  </si>
  <si>
    <t>Operatieve behandeling van een ontwrichte schouder bij ontwrichting van de schouder</t>
  </si>
  <si>
    <t>15C711</t>
  </si>
  <si>
    <t>131999110</t>
  </si>
  <si>
    <t>Diagnostiek/ ingreep en/of meer dan 2 polikliniekbezoeken/ consultaties op afstand tijdens vervolgcontact bij neurologie of sportgeneeskunde bij een ziekte van botspierstelstel en/of bindweefsel</t>
  </si>
  <si>
    <t>15C712</t>
  </si>
  <si>
    <t>131999111</t>
  </si>
  <si>
    <t>Diagnostiek/ ingreep en/of meer dan 2 polikliniekbezoeken/ consultaties op afstand bij neurologie of sportgeneeskunde bij een ziekte van botspierstelstel en/of bindweefsel</t>
  </si>
  <si>
    <t>15C713</t>
  </si>
  <si>
    <t>131999117</t>
  </si>
  <si>
    <t>3 tot 4 polikliniekbezoeken/ consultaties op afstand en een echo bij een reumatische aandoening</t>
  </si>
  <si>
    <t>15C714</t>
  </si>
  <si>
    <t>131999118</t>
  </si>
  <si>
    <t>Meer dan 4 polikliniekbezoeken/ consultaties op afstand bij een reumatische aandoening</t>
  </si>
  <si>
    <t>15C715</t>
  </si>
  <si>
    <t>131999129</t>
  </si>
  <si>
    <t>Aanbrengen of verwijderen van gips of ander uitwendig fixatiemateriaal (materiaal dat beweging tegengaat) bij een ziekte van botspierstelsel</t>
  </si>
  <si>
    <t>15C717</t>
  </si>
  <si>
    <t>131999130</t>
  </si>
  <si>
    <t>Ziekenhuisopname met meer dan 28 verpleegdagen bij een ziekte van botspierstelsel</t>
  </si>
  <si>
    <t>15C718</t>
  </si>
  <si>
    <t>131999131</t>
  </si>
  <si>
    <t>Ziekenhuisopname van 6 tot maximaal 28 verpleegdagen bij een ziekte van botspierstelsel</t>
  </si>
  <si>
    <t>15C719</t>
  </si>
  <si>
    <t>131999135</t>
  </si>
  <si>
    <t>Aanbrengen of verwijderen van gips of ander groot uitwendig fixatiemateriaal (materiaal dat beweging tegengaat) bij slijtage van gewricht</t>
  </si>
  <si>
    <t>15C720</t>
  </si>
  <si>
    <t>131999136</t>
  </si>
  <si>
    <t>Ziekenhuisopname met maximaal 5 verpleegdagen bij slijtage van gewricht</t>
  </si>
  <si>
    <t>15C721</t>
  </si>
  <si>
    <t>131999144</t>
  </si>
  <si>
    <t>Operatie weke delen bij een ziekte van botspierstelsel</t>
  </si>
  <si>
    <t>15C722</t>
  </si>
  <si>
    <t>131999145</t>
  </si>
  <si>
    <t>Operatie weke delen tijdens een ziekenhuisopname bij een ziekte van botspierstelsel</t>
  </si>
  <si>
    <t>15C723</t>
  </si>
  <si>
    <t>131999146</t>
  </si>
  <si>
    <t>Operatie bij een peesscheur rondom schoudergewricht</t>
  </si>
  <si>
    <t>15C724</t>
  </si>
  <si>
    <t>131999147</t>
  </si>
  <si>
    <t>Operatie aan knie en/of onderbeen bij een ziekte van botspierstelsel</t>
  </si>
  <si>
    <t>15C725</t>
  </si>
  <si>
    <t>131999150</t>
  </si>
  <si>
    <t>1 of 2 polikliniekbezoeken/ consultaties op afstand tijdens vervolgcontact bij neurologie of sportgeneeskunde bij een ziekte van botspierstelstel of bindweefsel</t>
  </si>
  <si>
    <t>15C726</t>
  </si>
  <si>
    <t>131999151</t>
  </si>
  <si>
    <t>1 of 2 polikliniekbezoeken/ consultaties op afstand bij neurologie of sportgeneeskunde bij een ziekte van botspierstelstel of bindweefsel</t>
  </si>
  <si>
    <t>15C727</t>
  </si>
  <si>
    <t>131999154</t>
  </si>
  <si>
    <t>Vervolgcontact met 1 of 2 polikliniekbezoeken/ consultaties op afstand en onderzoek of behandeling bij een reumatische aandoening</t>
  </si>
  <si>
    <t>15C728</t>
  </si>
  <si>
    <t>131999155</t>
  </si>
  <si>
    <t>1 of 2 polikliniekbezoeken/ consultaties op afstand en onderzoek of behandeling bij een reumatische aandoening</t>
  </si>
  <si>
    <t>15C729</t>
  </si>
  <si>
    <t>131999156</t>
  </si>
  <si>
    <t>3 tot 4 polikliniekbezoeken/ consultaties op afstand bij een reumatische aandoening</t>
  </si>
  <si>
    <t>15C730</t>
  </si>
  <si>
    <t>131999164</t>
  </si>
  <si>
    <t>Onderzoek(en) en/of behandeling(en) bij een ziekte van botspierstelsel</t>
  </si>
  <si>
    <t>15C732</t>
  </si>
  <si>
    <t>131999166</t>
  </si>
  <si>
    <t>Aanbrengen of verwijderen van gips of ander uitwendig fixatiemateriaal (materiaal dat beweging tegengaat) bij slijtage van gewricht</t>
  </si>
  <si>
    <t>15C733</t>
  </si>
  <si>
    <t>131999167</t>
  </si>
  <si>
    <t>Ziekenhuisopname met meer dan 28 verpleegdagen bij slijtage van gewricht</t>
  </si>
  <si>
    <t>15C734</t>
  </si>
  <si>
    <t>131999168</t>
  </si>
  <si>
    <t>Ziekenhuisopname van 6 tot maximaal 28 verpleegdagen bij slijtage van gewricht</t>
  </si>
  <si>
    <t>15C735</t>
  </si>
  <si>
    <t>131999175</t>
  </si>
  <si>
    <t>Operatie bot bij een ziekte van botspierstelsel</t>
  </si>
  <si>
    <t>15C736</t>
  </si>
  <si>
    <t>131999176</t>
  </si>
  <si>
    <t>Operatie bot tijdens een ziekenhuisopname bij een ziekte van botspierstelsel</t>
  </si>
  <si>
    <t>15C737</t>
  </si>
  <si>
    <t>131999177</t>
  </si>
  <si>
    <t>Operatie schouder bij een ziekte van botspierstelsel</t>
  </si>
  <si>
    <t>15C738</t>
  </si>
  <si>
    <t>131999186</t>
  </si>
  <si>
    <t>Vervolgcontact met 1 of 2 polikliniekbezoeken/ consultaties op afstand en diagnostiek met een echo bij een reumatische aandoening</t>
  </si>
  <si>
    <t>15C739</t>
  </si>
  <si>
    <t>131999187</t>
  </si>
  <si>
    <t>1 of 2 polikliniekbezoeken/ consultaties op afstand en een echo bij een reumatische aandoening</t>
  </si>
  <si>
    <t>15C740</t>
  </si>
  <si>
    <t>131999194</t>
  </si>
  <si>
    <t>Dagbehandeling(en) en/of meer dan 2 polikliniekbezoeken/ consultaties op afstand bij een ziekte van botspierstelsel</t>
  </si>
  <si>
    <t>15C741</t>
  </si>
  <si>
    <t>131999196</t>
  </si>
  <si>
    <t>Onderzoek(en) en/of behandeling(en) bij slijtage van gewricht</t>
  </si>
  <si>
    <t>15C742</t>
  </si>
  <si>
    <t>131999199</t>
  </si>
  <si>
    <t>Uitgebreide operatie knie bij een ziekte van botspierstelsel</t>
  </si>
  <si>
    <t>15C743</t>
  </si>
  <si>
    <t>131999200</t>
  </si>
  <si>
    <t>Inbrengen van een enkelprothese en/of voetprothese bij slijtage van de enkel en/of de voet</t>
  </si>
  <si>
    <t>15C744</t>
  </si>
  <si>
    <t>131999201</t>
  </si>
  <si>
    <t>Inbrengen van een enkelprothese en/of voetprothese tijdens een ziekenhuisopname bij slijtage van de enkel en/of de voet</t>
  </si>
  <si>
    <t>15C745</t>
  </si>
  <si>
    <t>131999206</t>
  </si>
  <si>
    <t>Vervolgcontact met 1 of 2 polikliniekbezoeken/ consultaties op afstand bij een reumatische aandoening</t>
  </si>
  <si>
    <t>15C746</t>
  </si>
  <si>
    <t>131999208</t>
  </si>
  <si>
    <t>1 of 2 polikliniekbezoeken/ consultaties op afstand bij een reumatische aandoening</t>
  </si>
  <si>
    <t>15C748</t>
  </si>
  <si>
    <t>131999214</t>
  </si>
  <si>
    <t>Meer dan 2 (routine) onderzoeken bij een ziekte van botspierstelsel</t>
  </si>
  <si>
    <t>15C750</t>
  </si>
  <si>
    <t>131999216</t>
  </si>
  <si>
    <t>Dagbehandeling(en) en/of meer dan 2 polikliniekbezoeken/ consultaties op afstand bij slijtage van gewricht</t>
  </si>
  <si>
    <t>15C751</t>
  </si>
  <si>
    <t>131999219</t>
  </si>
  <si>
    <t>Uitgebreide operatie elleboog/ onderarm bij een ziekte van botspierstelsel</t>
  </si>
  <si>
    <t>15C752</t>
  </si>
  <si>
    <t>131999220</t>
  </si>
  <si>
    <t>Inbrengen van een elleboogprothese en/of polsprothese bij slijtage van de elleboog en/of de pols</t>
  </si>
  <si>
    <t>15C753</t>
  </si>
  <si>
    <t>131999221</t>
  </si>
  <si>
    <t>Inbrengen van een elleboogprothese en/of een polsprothese tijdens een ziekenhuisopname bij slijtage van de elleboog en/of de pols</t>
  </si>
  <si>
    <t>15C754</t>
  </si>
  <si>
    <t>131999222</t>
  </si>
  <si>
    <t>Uitgebreide operatie enkel/ voet bij een ziekte van botspierstelsel</t>
  </si>
  <si>
    <t>15C755</t>
  </si>
  <si>
    <t>131999228</t>
  </si>
  <si>
    <t>1 of 2 polikliniekbezoeken/ consultaties op afstand bij een ziekte van botspierstelsel</t>
  </si>
  <si>
    <t>15C756</t>
  </si>
  <si>
    <t>131999231</t>
  </si>
  <si>
    <t>Meer dan 2 (routine) onderzoeken bij slijtage van gewricht</t>
  </si>
  <si>
    <t>15C757</t>
  </si>
  <si>
    <t>131999235</t>
  </si>
  <si>
    <t>Operatie enkel of voet bij een ziekte van botspierstelsel</t>
  </si>
  <si>
    <t>15C758</t>
  </si>
  <si>
    <t>131999244</t>
  </si>
  <si>
    <t>1 of 2 polikliniekbezoeken/ consultaties op afstand bij slijtage van gewricht</t>
  </si>
  <si>
    <t>15C759</t>
  </si>
  <si>
    <t>131999247</t>
  </si>
  <si>
    <t>Uitgebreide operatie pols/ hand bij een ziekte van botspierstelsel</t>
  </si>
  <si>
    <t>15C760</t>
  </si>
  <si>
    <t>131999248</t>
  </si>
  <si>
    <t>Inbrengen van een handprothese bij slijtage van gewricht(en) van de hand</t>
  </si>
  <si>
    <t>15C761</t>
  </si>
  <si>
    <t>131999249</t>
  </si>
  <si>
    <t>Inbrengen van een handprothese tijdens een ziekenhuisopname bij slijtage van gewricht(en) van de hand</t>
  </si>
  <si>
    <t>15C762</t>
  </si>
  <si>
    <t>131999251</t>
  </si>
  <si>
    <t>Operatie knie bij een ziekte van botspierstelsel</t>
  </si>
  <si>
    <t>15C763</t>
  </si>
  <si>
    <t>131999254</t>
  </si>
  <si>
    <t>Operatie schouder of elleboog bij een ziekte van botspierstelsel</t>
  </si>
  <si>
    <t>15C764</t>
  </si>
  <si>
    <t>131999256</t>
  </si>
  <si>
    <t>Operatie pols of hand bij een ziekte van botspierstelsel</t>
  </si>
  <si>
    <t>15C765</t>
  </si>
  <si>
    <t>140301003</t>
  </si>
  <si>
    <t>Thuis filteren van het bloed door een kunstnier (dialyse) met 1 tot maximaal 3 dialyses per week bij nierfalen</t>
  </si>
  <si>
    <t>15C766</t>
  </si>
  <si>
    <t>140301006</t>
  </si>
  <si>
    <t>Thuis filteren van het bloed door een kunstnier (dialyse) met 4 of 5 dialyses per week bij nierfalen</t>
  </si>
  <si>
    <t>15C767</t>
  </si>
  <si>
    <t>140301007</t>
  </si>
  <si>
    <t>Filteren van het bloed door een kunstnier (dialyse) met 1 tot maximaal 3 dialyses per week bij nierfalen</t>
  </si>
  <si>
    <t>15C768</t>
  </si>
  <si>
    <t>140301008</t>
  </si>
  <si>
    <t>Ziekenhuisopname met filteren van het bloed door een kunstnier (dialyse) met 1 tot maximaal 3 dialyses per week bij nierfalen</t>
  </si>
  <si>
    <t>15C769</t>
  </si>
  <si>
    <t>140301009</t>
  </si>
  <si>
    <t>Filteren van het bloed door een kunstnier (dialyse) met 1 tot maximaal 3 dialyses per week bij plotseling nierfalen</t>
  </si>
  <si>
    <t>15C770</t>
  </si>
  <si>
    <t>140301010</t>
  </si>
  <si>
    <t>Filteren van het bloed door een kunstnier (dialyse) met 1 tot maximaal 3 dialyses per week, tijdens een ziekenhuisopname bij plotseling nierfalen</t>
  </si>
  <si>
    <t>15C771</t>
  </si>
  <si>
    <t>140301011</t>
  </si>
  <si>
    <t>Behandeling bij chronisch nierfalen in de predialysefase</t>
  </si>
  <si>
    <t>15C772</t>
  </si>
  <si>
    <t>140301012</t>
  </si>
  <si>
    <t>Ziekenhuisopname met maximaal 5 verpleegdagen bij chronisch nierfalen in de predialysefase</t>
  </si>
  <si>
    <t>15C773</t>
  </si>
  <si>
    <t>140301014</t>
  </si>
  <si>
    <t>Ziekenhuisopname door chirurg met maximaal 5 verpleegdagen bij nierfalen of diabetes (suikerziekte)</t>
  </si>
  <si>
    <t>15C775</t>
  </si>
  <si>
    <t>140301015</t>
  </si>
  <si>
    <t>Implanteren of vervangen van een insulinepomp bij diabetes (suikerziekte)</t>
  </si>
  <si>
    <t>15C776</t>
  </si>
  <si>
    <t>140301016</t>
  </si>
  <si>
    <t>Implanteren of vervangen van een insulinepomp tijdens een ziekenhuisopname bij diabetes (suikerziekte)</t>
  </si>
  <si>
    <t>15C777</t>
  </si>
  <si>
    <t>140301017</t>
  </si>
  <si>
    <t>Automatische Peritoneaal Dialyse (buikspoeling) per week bij nierfalen</t>
  </si>
  <si>
    <t>15C778</t>
  </si>
  <si>
    <t>140301018</t>
  </si>
  <si>
    <t>Automatische Peritoneaal Dialyse (buikspoeling) per week tijdens een ziekenhuisopname bij nierfalen</t>
  </si>
  <si>
    <t>15C779</t>
  </si>
  <si>
    <t>140301019</t>
  </si>
  <si>
    <t>Continue Ambulante Peritoneaal Dialyse (buikspoeling) per week bij nierfalen</t>
  </si>
  <si>
    <t>15C780</t>
  </si>
  <si>
    <t>140301020</t>
  </si>
  <si>
    <t>Continue Ambulante Peritoneaal Dialyse (buikspoeling) per week tijdens een ziekenhuisopname bij nierfalen</t>
  </si>
  <si>
    <t>15C781</t>
  </si>
  <si>
    <t>140301022</t>
  </si>
  <si>
    <t>Thuis filteren van het bloed door een kunstnier (dialyse) met 6 of meer dialyses per week bij nierfalen</t>
  </si>
  <si>
    <t>15C782</t>
  </si>
  <si>
    <t>140301023</t>
  </si>
  <si>
    <t>Filteren van het bloed door een kunstnier (dialyse) met 4 of 5 dialyses per week bij nierfalen</t>
  </si>
  <si>
    <t>15C783</t>
  </si>
  <si>
    <t>140301024</t>
  </si>
  <si>
    <t>Filteren van het bloed door een kunstnier (dialyse) met 4 of 5 dialyses per week, tijdens een ziekenhuisopname bij nierfalen</t>
  </si>
  <si>
    <t>15C784</t>
  </si>
  <si>
    <t>140301025</t>
  </si>
  <si>
    <t>Filteren van het bloed door een kunstnier (dialyse) met 4 of 5 dialyses per week bij plotseling nierfalen</t>
  </si>
  <si>
    <t>15C785</t>
  </si>
  <si>
    <t>140301026</t>
  </si>
  <si>
    <t>Filteren van het bloed door een kunstnier (dialyse) met 4 of 5 dialyses per week, tijdens een ziekenhuisopname bij plotseling nierfalen</t>
  </si>
  <si>
    <t>15C786</t>
  </si>
  <si>
    <t>140301029</t>
  </si>
  <si>
    <t>Behandeling bij chronisch nierfalen</t>
  </si>
  <si>
    <t>15C789</t>
  </si>
  <si>
    <t>140301030</t>
  </si>
  <si>
    <t>Ziekenhuisopname met maximaal 5 verpleegdagen bij chronisch nierfalen</t>
  </si>
  <si>
    <t>15C790</t>
  </si>
  <si>
    <t>140301031</t>
  </si>
  <si>
    <t>Diagnostisch onderzoek bij chronisch nierfalen in de predialysefase</t>
  </si>
  <si>
    <t>15C791</t>
  </si>
  <si>
    <t>140301032</t>
  </si>
  <si>
    <t>Ziekenhuisopname met meer dan 28 verpleegdagen bij chronisch nierfalen in de predialysefase</t>
  </si>
  <si>
    <t>15C792</t>
  </si>
  <si>
    <t>140301033</t>
  </si>
  <si>
    <t>Ziekenhuisopname van 6 tot maximaal 28 verpleegdagen bij chronisch nierfalen in de predialysefase</t>
  </si>
  <si>
    <t>15C793</t>
  </si>
  <si>
    <t>140301034</t>
  </si>
  <si>
    <t>Diagnostisch onderzoek door chirurg bij nierfalen of diabetes (suikerziekte)</t>
  </si>
  <si>
    <t>15C794</t>
  </si>
  <si>
    <t>140301035</t>
  </si>
  <si>
    <t>Ziekenhuisopname door chirurg met meer dan 28 verpleegdagen bij nierfalen of diabetes (suikerziekte)</t>
  </si>
  <si>
    <t>15C795</t>
  </si>
  <si>
    <t>140301036</t>
  </si>
  <si>
    <t>Ziekenhuisopname door chirurg van 6 tot maximaal 28 verpleegdagen bij nierfalen of diabetes (suikerziekte)</t>
  </si>
  <si>
    <t>15C796</t>
  </si>
  <si>
    <t>140301038</t>
  </si>
  <si>
    <t>Zeer uitgebreide operatie bij nierfalen of diabetes (suikerziekte)</t>
  </si>
  <si>
    <t>15C797</t>
  </si>
  <si>
    <t>140301039</t>
  </si>
  <si>
    <t>Zeer uitgebreide operatie tijdens een ziekenhuisopname bij nierfalen of diabetes (suikerziekte)</t>
  </si>
  <si>
    <t>15C798</t>
  </si>
  <si>
    <t>140301041</t>
  </si>
  <si>
    <t>Filteren van het bloed door een kunstnier (dialyse) met 6 of meer dialyses per week bij nierfalen</t>
  </si>
  <si>
    <t>15C799</t>
  </si>
  <si>
    <t>140301043</t>
  </si>
  <si>
    <t>Filteren van het bloed door een kunstnier (dialyse) met 6 of meer dialyses per week, tijdens een ziekenhuisopname bij nierfalen</t>
  </si>
  <si>
    <t>15C800</t>
  </si>
  <si>
    <t>140301045</t>
  </si>
  <si>
    <t>Filteren van het bloed door een kunstnier (dialyse) met 6 of meer dialyses per week bij plotseling nierfalen</t>
  </si>
  <si>
    <t>15C801</t>
  </si>
  <si>
    <t>140301047</t>
  </si>
  <si>
    <t>Filteren van het bloed door een kunstnier (dialyse) met 6 of meer dialyses per week, tijdens een ziekenhuisopname bij plotseling nierfalen</t>
  </si>
  <si>
    <t>15C802</t>
  </si>
  <si>
    <t>140301051</t>
  </si>
  <si>
    <t>Diagnostisch onderzoek (géén dialyse) bij chronisch nierfalen</t>
  </si>
  <si>
    <t>15C806</t>
  </si>
  <si>
    <t>140301052</t>
  </si>
  <si>
    <t>Ziekenhuisopname met meer dan 28 verpleegdagen bij chronisch nierfalen</t>
  </si>
  <si>
    <t>15C807</t>
  </si>
  <si>
    <t>140301053</t>
  </si>
  <si>
    <t>Ziekenhuisopname van 6 tot maximaal 28 verpleegdagen bij chronisch nierfalen</t>
  </si>
  <si>
    <t>15C808</t>
  </si>
  <si>
    <t>140301054</t>
  </si>
  <si>
    <t>Dagbehandeling(en) en/of meer dan 7 polikliniekbezoeken/ consultaties op afstand bij chronisch nierfalen in de predialysefase</t>
  </si>
  <si>
    <t>15C809</t>
  </si>
  <si>
    <t>140301055</t>
  </si>
  <si>
    <t>Dagbehandeling(en) en/of meer dan 2 polikliniekbezoeken/ consultaties op afstand en/of meer dan 2 onderzoeken door chirurg bij nierfalen of diabetes (suikerziekte)</t>
  </si>
  <si>
    <t>15C810</t>
  </si>
  <si>
    <t>140301056</t>
  </si>
  <si>
    <t>Uitgebreide operatie bij nierfalen of plaatsen van een port-a-cath systeem (injectiekamer met een slangetje, dat wordt ingebracht in een grote ader)</t>
  </si>
  <si>
    <t>15C811</t>
  </si>
  <si>
    <t>140301057</t>
  </si>
  <si>
    <t>Uitgebreide operatie bij nierfalen of plaatsen van een port-a-cath systeem (injectiekamer met een slangetje, dat wordt ingebracht in een grote ader) tijdens een ziekenhuisopname</t>
  </si>
  <si>
    <t>15C812</t>
  </si>
  <si>
    <t>140301059</t>
  </si>
  <si>
    <t>Dagbehandeling(en) en/of meer dan 4 polikliniekbezoeken/ consultaties op afstand bij chronisch nierfalen</t>
  </si>
  <si>
    <t>15C814</t>
  </si>
  <si>
    <t>140301060</t>
  </si>
  <si>
    <t>4 tot maximaal 7 polikliniekbezoeken/ consultaties op afstand bij chronisch nierfalen in de predialysefase</t>
  </si>
  <si>
    <t>15C815</t>
  </si>
  <si>
    <t>140301062</t>
  </si>
  <si>
    <t>1 of 2 polikliniekbezoeken/ consultaties op afstand bij nierfalen of diabetes (suikerziekte)</t>
  </si>
  <si>
    <t>15C816</t>
  </si>
  <si>
    <t>140301064</t>
  </si>
  <si>
    <t>3 tot 4 polikliniekbezoeken/ consultaties op afstand bij chronisch nierfalen</t>
  </si>
  <si>
    <t>15C818</t>
  </si>
  <si>
    <t>140301066</t>
  </si>
  <si>
    <t>1 tot maximaal 3 polikliniekbezoeken/ consultaties op afstand bij chronisch nierfalen in de predialysefase</t>
  </si>
  <si>
    <t>15C819</t>
  </si>
  <si>
    <t>140301070</t>
  </si>
  <si>
    <t>1 of 2 polikliniekbezoeken/ consultaties op afstand bij chronisch nierfalen</t>
  </si>
  <si>
    <t>15C821</t>
  </si>
  <si>
    <t>140801002</t>
  </si>
  <si>
    <t>Uitgebreide operatie borst bij een aandoening van de borst</t>
  </si>
  <si>
    <t>15C822</t>
  </si>
  <si>
    <t>140801003</t>
  </si>
  <si>
    <t>Operatie aan de borst(en) bij een aandoening van de borst</t>
  </si>
  <si>
    <t>15C823</t>
  </si>
  <si>
    <t>140801004</t>
  </si>
  <si>
    <t>Ziekenhuisopname met maximaal 5 verpleegdagen bij een aandoening van de borst</t>
  </si>
  <si>
    <t>15C824</t>
  </si>
  <si>
    <t>140801006</t>
  </si>
  <si>
    <t>Operatie borst(en) bij een aandoening van de borst</t>
  </si>
  <si>
    <t>15C825</t>
  </si>
  <si>
    <t>140801007</t>
  </si>
  <si>
    <t>Onderzoek(en) en/of behandeling(en) bij een aandoening van de borst</t>
  </si>
  <si>
    <t>15C826</t>
  </si>
  <si>
    <t>140801008</t>
  </si>
  <si>
    <t>Ziekenhuisopname met meer dan 28 verpleegdagen bij een aandoening van de borst</t>
  </si>
  <si>
    <t>15C827</t>
  </si>
  <si>
    <t>140801009</t>
  </si>
  <si>
    <t>Ziekenhuisopname van 6 tot maximaal 28 verpleegdagen bij een aandoening van de borst</t>
  </si>
  <si>
    <t>15C828</t>
  </si>
  <si>
    <t>140801010</t>
  </si>
  <si>
    <t>Beeldvormend onderzoek (röntgen of echo of CT-scan of MRI) bij een aandoening van de borst</t>
  </si>
  <si>
    <t>15C829</t>
  </si>
  <si>
    <t>140801011</t>
  </si>
  <si>
    <t>Dagbehandeling(en) en/of meer dan 2 polikliniekbezoeken/ consultaties op afstand en/of meer dan 2 onderzoeken bij een aandoening van de borst</t>
  </si>
  <si>
    <t>15C830</t>
  </si>
  <si>
    <t>140801013</t>
  </si>
  <si>
    <t>1 of 2 polikliniekbezoeken/ consultaties op afstand bij een aandoening van de borst</t>
  </si>
  <si>
    <t>15C831</t>
  </si>
  <si>
    <t>140801022</t>
  </si>
  <si>
    <t>Operatieve ingreep in geval van borstvorming bij een aandoening van de borst</t>
  </si>
  <si>
    <t>15C832</t>
  </si>
  <si>
    <t>149399003</t>
  </si>
  <si>
    <t>Uitgebreide operatie bij een stoornis van de menstruatiecyclus</t>
  </si>
  <si>
    <t>15C833</t>
  </si>
  <si>
    <t>149399004</t>
  </si>
  <si>
    <t>Operatie bij aandoening van uitwendige deel vrouwelijke geslachtsorgaan of vagina of ontsteking aan vrouwelijke organen in bekken</t>
  </si>
  <si>
    <t>15C834</t>
  </si>
  <si>
    <t>149399005</t>
  </si>
  <si>
    <t>Ingrepen bij een stoornis van de menstruatiecyclus</t>
  </si>
  <si>
    <t>15C835</t>
  </si>
  <si>
    <t>149399006</t>
  </si>
  <si>
    <t>Ziekenhuisopname met maximaal 5 verpleegdagen bij een stoornis van de menstruatiecyclus</t>
  </si>
  <si>
    <t>15C836</t>
  </si>
  <si>
    <t>149399007</t>
  </si>
  <si>
    <t>Operatie bij een stoornis van de menstruatiecyclus</t>
  </si>
  <si>
    <t>15C837</t>
  </si>
  <si>
    <t>149399010</t>
  </si>
  <si>
    <t>Ingrepen bij aandoening van uitwendige deel vrouwelijke geslachtsorgaan of vagina of ontsteking aan vrouwelijke organen in bekken</t>
  </si>
  <si>
    <t>15C839</t>
  </si>
  <si>
    <t>149399011</t>
  </si>
  <si>
    <t>Ziekenhuisopname met maximaal 5 verpleegdagen bij aandoening van uitwendige deel vrouwelijke geslachtsorgaan of vagina of ontsteking aan vrouwelijke organen in bekken</t>
  </si>
  <si>
    <t>15C840</t>
  </si>
  <si>
    <t>149399012</t>
  </si>
  <si>
    <t>Operatieve ingreep bij aandoening van uitwendige deel vrouwelijke geslachtsorgaan of vagina of ontsteking aan vrouwelijke organen in bekken</t>
  </si>
  <si>
    <t>15C841</t>
  </si>
  <si>
    <t>149399013</t>
  </si>
  <si>
    <t>Behandeling of onderzoek en/of meer dan 2 polikliniekbezoeken/ consultaties op afstand en/of dagbehandeling bij een stoornis van de menstruatiecyclus</t>
  </si>
  <si>
    <t>15C842</t>
  </si>
  <si>
    <t>149399014</t>
  </si>
  <si>
    <t>Ziekenhuisopname met meer dan 28 verpleegdagen bij een stoornis van de menstruatiecyclus</t>
  </si>
  <si>
    <t>15C843</t>
  </si>
  <si>
    <t>149399015</t>
  </si>
  <si>
    <t>Ziekenhuisopname van 6 tot maximaal 28 verpleegdagen bij een stoornis van de menstruatiecyclus</t>
  </si>
  <si>
    <t>15C844</t>
  </si>
  <si>
    <t>149399016</t>
  </si>
  <si>
    <t>Kijkoperatie bij een stoornis van de menstruatiecyclus</t>
  </si>
  <si>
    <t>15C845</t>
  </si>
  <si>
    <t>149399019</t>
  </si>
  <si>
    <t>Ingrepen bij een aandoening van baarmoeder/eierstok/ eileider</t>
  </si>
  <si>
    <t>15C846</t>
  </si>
  <si>
    <t>149399020</t>
  </si>
  <si>
    <t>Ziekenhuisopname met maximaal 5 verpleegdagen bij een aandoening van baarmoeder/eierstok/ eileider</t>
  </si>
  <si>
    <t>15C847</t>
  </si>
  <si>
    <t>149399021</t>
  </si>
  <si>
    <t>Operatie bij een aandoening van baarmoeder/eierstok/ eileider</t>
  </si>
  <si>
    <t>15C848</t>
  </si>
  <si>
    <t>149399022</t>
  </si>
  <si>
    <t>Behandeling/onderzoek en/of meer dan 2 polikliniekbezoeken/consultaties op afstand en/of dagbeh bij aand uitw deel vrouwelijke geslachtsorgaan of vagina of ontsteking aan vrouwelijke org in bekken</t>
  </si>
  <si>
    <t>15C849</t>
  </si>
  <si>
    <t>149399023</t>
  </si>
  <si>
    <t>Ziekenhuisopname met meer dan 28 verpleegdagen bij aandoening van uitwendige deel vrouwelijke geslachtsorgaan of vagina of ontsteking aan vrouwelijke organen in bekken</t>
  </si>
  <si>
    <t>15C850</t>
  </si>
  <si>
    <t>149399024</t>
  </si>
  <si>
    <t>Ziekenhuisopname van 6 tot maximaal 28 verpleegdagen bij aandoening van uitwendige deel vrouwelijke geslachtsorgaan of vagina of ontsteking aan vrouwelijke organen in bekken</t>
  </si>
  <si>
    <t>15C851</t>
  </si>
  <si>
    <t>149399026</t>
  </si>
  <si>
    <t>Diagnostisch onderzoek bij aandoening van uitwendige deel vrouwelijke geslachtsorgaan of vagina of ontsteking aan vrouwelijke organen in bekken</t>
  </si>
  <si>
    <t>15C852</t>
  </si>
  <si>
    <t>149399028</t>
  </si>
  <si>
    <t>1 of 2 polikliniekbezoeken/ consultaties op afstand bij een stoornis van de menstruatiecyclus</t>
  </si>
  <si>
    <t>15C853</t>
  </si>
  <si>
    <t>149399029</t>
  </si>
  <si>
    <t>Operatieve ingreep bij een stoornis van de menstruatiecyclus</t>
  </si>
  <si>
    <t>15C854</t>
  </si>
  <si>
    <t>149399031</t>
  </si>
  <si>
    <t>1 of 2 polikliniekbezoeken/ consultaties op afstand voor advies op het gebied van een aandoening van de vrouwelijke organen</t>
  </si>
  <si>
    <t>15C855</t>
  </si>
  <si>
    <t>149399033</t>
  </si>
  <si>
    <t>Behandeling bij overgangsklachten bij overgangsklachten</t>
  </si>
  <si>
    <t>15C856</t>
  </si>
  <si>
    <t>149399035</t>
  </si>
  <si>
    <t>Behandeling of onderzoek en/of meer dan 2 polikliniekbezoeken/ consultaties op afstand en/of dagbehandeling bij een aandoening van baarmoeder/eierstok/ eileider</t>
  </si>
  <si>
    <t>15C858</t>
  </si>
  <si>
    <t>149399036</t>
  </si>
  <si>
    <t>Ziekenhuisopname met meer dan 28 verpleegdagen bij een aandoening van baarmoeder/eierstok/ eileider</t>
  </si>
  <si>
    <t>15C859</t>
  </si>
  <si>
    <t>149399037</t>
  </si>
  <si>
    <t>Ziekenhuisopname van 6 tot maximaal 28 verpleegdagen bij een aandoening van baarmoeder/eierstok/ eileider</t>
  </si>
  <si>
    <t>15C860</t>
  </si>
  <si>
    <t>149399038</t>
  </si>
  <si>
    <t>Kijkoperatie bij een aandoening van baarmoeder/eierstok/ eileider</t>
  </si>
  <si>
    <t>15C861</t>
  </si>
  <si>
    <t>149399040</t>
  </si>
  <si>
    <t>1 of 2 polikliniekbezoeken/ consultaties op afstand bij aandoening van uitwendige deel vrouwelijke geslachtsorgaan of vagina of ontsteking aan vrouwelijke organen in bekken</t>
  </si>
  <si>
    <t>15C862</t>
  </si>
  <si>
    <t>149399042</t>
  </si>
  <si>
    <t>Diagnostisch onderzoek bij een stoornis van de menstruatiecyclus</t>
  </si>
  <si>
    <t>15C863</t>
  </si>
  <si>
    <t>149399043</t>
  </si>
  <si>
    <t>Behandeling of onderzoek en/of meer dan 2 polikliniekbezoeken/ consultaties op afstand en/of dagbehandeling bij buikpijn</t>
  </si>
  <si>
    <t>15C864</t>
  </si>
  <si>
    <t>149399044</t>
  </si>
  <si>
    <t>Behandeling of onderzoek en/of meer dan 2 polikliniekbezoeken/ consultaties op afstand en/of dagbehandeling bij overgangsklachten</t>
  </si>
  <si>
    <t>15C865</t>
  </si>
  <si>
    <t>149399048</t>
  </si>
  <si>
    <t>1 of 2 polikliniekbezoeken/ consultaties op afstand bij een aandoening van baarmoeder/eierstok/ eileider</t>
  </si>
  <si>
    <t>15C868</t>
  </si>
  <si>
    <t>149399049</t>
  </si>
  <si>
    <t>Operatieve ingreep bij een aandoening van baarmoeder/eierstok/ eileider</t>
  </si>
  <si>
    <t>15C869</t>
  </si>
  <si>
    <t>149399051</t>
  </si>
  <si>
    <t>1 of 2 polikliniekbezoeken/ consultaties op afstand bij buikpijn waarvoor geen gynaecologische oorzaak is gevonden</t>
  </si>
  <si>
    <t>15C870</t>
  </si>
  <si>
    <t>149399053</t>
  </si>
  <si>
    <t>1 of 2 polikliniekbezoeken/ consultaties op afstand bij overgangsklachten</t>
  </si>
  <si>
    <t>15C871</t>
  </si>
  <si>
    <t>149399055</t>
  </si>
  <si>
    <t>Diagnostisch onderzoek bij een aandoening van baarmoeder/eierstok/ eileider</t>
  </si>
  <si>
    <t>15C872</t>
  </si>
  <si>
    <t>149599002</t>
  </si>
  <si>
    <t>Ingreep om de urine uit de nier te laten lopen bij een aandoening van de nier of urineleiders</t>
  </si>
  <si>
    <t>15C873</t>
  </si>
  <si>
    <t>149599003</t>
  </si>
  <si>
    <t>Ziekenhuisopname met maximaal 5 verpleegdagen bij een aandoening van de nier of urineleiders</t>
  </si>
  <si>
    <t>15C874</t>
  </si>
  <si>
    <t>149599004</t>
  </si>
  <si>
    <t>Behandeling met medicijnen die de afweer versterken bij een nierontsteking</t>
  </si>
  <si>
    <t>15C875</t>
  </si>
  <si>
    <t>149599005</t>
  </si>
  <si>
    <t>Behandeling met medicijnen die de afweer versterken, tijdens een ziekenhuisopname bij een nierontsteking</t>
  </si>
  <si>
    <t>15C876</t>
  </si>
  <si>
    <t>149599006</t>
  </si>
  <si>
    <t>Kijkoperatie in de buikholte bij een aandoening van de urineleider(s)</t>
  </si>
  <si>
    <t>15C877</t>
  </si>
  <si>
    <t>149599007</t>
  </si>
  <si>
    <t>Open operatie bij een aandoening van de urineleider(s)</t>
  </si>
  <si>
    <t>15C878</t>
  </si>
  <si>
    <t>149599008</t>
  </si>
  <si>
    <t>Open operatie tijdens een ziekenhuisopname bij een aandoening van de urineleider(s)</t>
  </si>
  <si>
    <t>15C879</t>
  </si>
  <si>
    <t>149599009</t>
  </si>
  <si>
    <t>Kijkoperatie in de buikholte bij Een nieraandoening</t>
  </si>
  <si>
    <t>15C880</t>
  </si>
  <si>
    <t>149599010</t>
  </si>
  <si>
    <t>Open operatie bij een nieraandoening</t>
  </si>
  <si>
    <t>15C881</t>
  </si>
  <si>
    <t>149599011</t>
  </si>
  <si>
    <t>Open operatie tijdens een ziekenhuisopname bij een nieraandoening</t>
  </si>
  <si>
    <t>15C882</t>
  </si>
  <si>
    <t>149599012</t>
  </si>
  <si>
    <t>Onderzoek(en) en/of behandeling(en) bij een aandoening van de nier of urineleiders</t>
  </si>
  <si>
    <t>15C883</t>
  </si>
  <si>
    <t>149599013</t>
  </si>
  <si>
    <t>Ziekenhuisopname met meer dan 28 verpleegdagen bij een aandoening van de nier of urineleiders</t>
  </si>
  <si>
    <t>15C884</t>
  </si>
  <si>
    <t>149599014</t>
  </si>
  <si>
    <t>Ziekenhuisopname van 6 tot maximaal 28 verpleegdagen bij een aandoening van de nier of urineleiders</t>
  </si>
  <si>
    <t>15C885</t>
  </si>
  <si>
    <t>149599015</t>
  </si>
  <si>
    <t>Onderzoek(en) en/of behandeling(en) bij een nierontsteking</t>
  </si>
  <si>
    <t>15C886</t>
  </si>
  <si>
    <t>149599016</t>
  </si>
  <si>
    <t>Ziekenhuisopname met maximaal 5 verpleegdagen bij een nierontsteking</t>
  </si>
  <si>
    <t>15C887</t>
  </si>
  <si>
    <t>149599019</t>
  </si>
  <si>
    <t>Dagbehandeling(en) en/of meer dan 4 polikliniekbezoeken/ consultaties op afstand bij een aandoening van de nier of urineleiders</t>
  </si>
  <si>
    <t>15C888</t>
  </si>
  <si>
    <t>149599020</t>
  </si>
  <si>
    <t>Dagbehandeling(en) en/of meer dan 4 polikliniekbezoeken/ consultaties op afstand bij een nierontsteking</t>
  </si>
  <si>
    <t>15C889</t>
  </si>
  <si>
    <t>149599021</t>
  </si>
  <si>
    <t>Ziekenhuisopname met meer dan 28 verpleegdagen bij een nierontsteking</t>
  </si>
  <si>
    <t>15C890</t>
  </si>
  <si>
    <t>149599022</t>
  </si>
  <si>
    <t>Ziekenhuisopname van 6 tot maximaal 28 verpleegdagen bij een nierontsteking</t>
  </si>
  <si>
    <t>15C891</t>
  </si>
  <si>
    <t>149599023</t>
  </si>
  <si>
    <t>Kijkoperatie bij een aandoening van de urineleider(s)</t>
  </si>
  <si>
    <t>15C892</t>
  </si>
  <si>
    <t>149599024</t>
  </si>
  <si>
    <t>Kijkoperatie tijdens ziekenhuisopname bij een aandoening van de urineleider(s)</t>
  </si>
  <si>
    <t>15C893</t>
  </si>
  <si>
    <t>149599025</t>
  </si>
  <si>
    <t>Kijkoperatie bij Een nieraandoening</t>
  </si>
  <si>
    <t>15C894</t>
  </si>
  <si>
    <t>149599026</t>
  </si>
  <si>
    <t>Kijkoperatie tijdens ziekenhuisopname bij een nieraandoening</t>
  </si>
  <si>
    <t>15C895</t>
  </si>
  <si>
    <t>149599027</t>
  </si>
  <si>
    <t>Meer dan 2 polikliniekbezoeken/ consultaties op afstand en/of meer dan 2 onderzoeken bij een aandoening van de nier of urineleiders</t>
  </si>
  <si>
    <t>15C896</t>
  </si>
  <si>
    <t>149599028</t>
  </si>
  <si>
    <t>Meer dan 2 polikliniekbezoeken/ consultaties op afstand en/of meer dan 2 onderzoeken bij een nierontsteking</t>
  </si>
  <si>
    <t>15C897</t>
  </si>
  <si>
    <t>149599030</t>
  </si>
  <si>
    <t>1 of 2 polikliniekbezoeken/ consultaties op afstand bij een aandoening van de nier of urineleiders</t>
  </si>
  <si>
    <t>15C898</t>
  </si>
  <si>
    <t>149599032</t>
  </si>
  <si>
    <t>1 of 2 polikliniekbezoeken/ consultaties op afstand bij een nierontsteking</t>
  </si>
  <si>
    <t>15C899</t>
  </si>
  <si>
    <t>149899002</t>
  </si>
  <si>
    <t>Onderzoek van prostaatweefsel bij Een aandoening van de mannelijke geslachtsorganen</t>
  </si>
  <si>
    <t>15C900</t>
  </si>
  <si>
    <t>149899003</t>
  </si>
  <si>
    <t>Ziekenhuisopname met maximaal 5 verpleegdagen bij een aandoening van de mannelijke geslachtsorganen</t>
  </si>
  <si>
    <t>15C901</t>
  </si>
  <si>
    <t>149899004</t>
  </si>
  <si>
    <t>Uitgebreide operatie mannelijk geslachtsorgaan bij een aandoening van de mannelijke geslachtsorganen</t>
  </si>
  <si>
    <t>15C902</t>
  </si>
  <si>
    <t>149899005</t>
  </si>
  <si>
    <t>Inbrengen of vervangen van een penisprothese bij een aandoening van de mannelijke geslachtsorganen of incongruentie genderidentiteit</t>
  </si>
  <si>
    <t>15C903</t>
  </si>
  <si>
    <t>149899006</t>
  </si>
  <si>
    <t>Behandeling of onderzoek en/of meer dan 2 polikliniekbezoeken/ consultaties op afstand en/of dagbehandeling bij een aandoening van de mannelijke geslachtsorganen</t>
  </si>
  <si>
    <t>15C904</t>
  </si>
  <si>
    <t>149899007</t>
  </si>
  <si>
    <t>Ziekenhuisopname met meer dan 28 verpleegdagen bij een aandoening van de mannelijke geslachtsorganen</t>
  </si>
  <si>
    <t>15C905</t>
  </si>
  <si>
    <t>149899008</t>
  </si>
  <si>
    <t>Ziekenhuisopname van 6 tot maximaal 28 verpleegdagen bij een aandoening van de mannelijke geslachtsorganen</t>
  </si>
  <si>
    <t>15C906</t>
  </si>
  <si>
    <t>149899009</t>
  </si>
  <si>
    <t>Kijkoperatie in de buikholte bij een aandoening van de mannelijke geslachtsorganen</t>
  </si>
  <si>
    <t>15C907</t>
  </si>
  <si>
    <t>149899010</t>
  </si>
  <si>
    <t>Operatie mannelijk geslachtsorgaan bij impotentie</t>
  </si>
  <si>
    <t>15C908</t>
  </si>
  <si>
    <t>149899012</t>
  </si>
  <si>
    <t>1 of 2 polikliniekbezoeken/ consultaties op afstand bij een aandoening van de mannelijke geslachtsorganen</t>
  </si>
  <si>
    <t>15C909</t>
  </si>
  <si>
    <t>149899013</t>
  </si>
  <si>
    <t>Open operatie mannelijk geslachtsorgaan bij een aandoening van de mannelijke geslachtsorganen</t>
  </si>
  <si>
    <t>15C910</t>
  </si>
  <si>
    <t>149899015</t>
  </si>
  <si>
    <t>Operatie bij impotentie</t>
  </si>
  <si>
    <t>15C911</t>
  </si>
  <si>
    <t>149899017</t>
  </si>
  <si>
    <t>Operatie bij Een aandoening van de mannelijke geslachtsorganen</t>
  </si>
  <si>
    <t>15C912</t>
  </si>
  <si>
    <t>149999005</t>
  </si>
  <si>
    <t>Het spoelen van de blaas met vloeistof bij plasklachten (LUTS)</t>
  </si>
  <si>
    <t>15C913</t>
  </si>
  <si>
    <t>149999007</t>
  </si>
  <si>
    <t>Kijkoperatie in de buikholte bij plasklachten (LUTS)</t>
  </si>
  <si>
    <t>15C914</t>
  </si>
  <si>
    <t>149999008</t>
  </si>
  <si>
    <t>Operatie bij plasklachten (LUTS)</t>
  </si>
  <si>
    <t>15C915</t>
  </si>
  <si>
    <t>149999009</t>
  </si>
  <si>
    <t>Operatie tijdens een ziekenhuisopname bij plasklachten (LUTS)</t>
  </si>
  <si>
    <t>15C916</t>
  </si>
  <si>
    <t>149999010</t>
  </si>
  <si>
    <t>Het spoelen van de blaas met vloeistof bij een aandoening van urinewegen of prostaat</t>
  </si>
  <si>
    <t>15C917</t>
  </si>
  <si>
    <t>149999014</t>
  </si>
  <si>
    <t>Ziekenhuisopname met maximaal 5 verpleegdagen bij plasklachten (LUTS)</t>
  </si>
  <si>
    <t>15C918</t>
  </si>
  <si>
    <t>149999016</t>
  </si>
  <si>
    <t>Kijkoperatie bij plasklachten (LUTS)</t>
  </si>
  <si>
    <t>15C919</t>
  </si>
  <si>
    <t>149999021</t>
  </si>
  <si>
    <t>Kijkoperatie in de buikholte bij Een aandoening van urinewegen of prostaat</t>
  </si>
  <si>
    <t>15C920</t>
  </si>
  <si>
    <t>149999022</t>
  </si>
  <si>
    <t>Operatie uitgebreid bij een aandoening van urinewegen of prostaat</t>
  </si>
  <si>
    <t>15C921</t>
  </si>
  <si>
    <t>149999023</t>
  </si>
  <si>
    <t>Open operatie tijdens een ziekenhuisopname bij een aandoening van urinewegen of prostaat</t>
  </si>
  <si>
    <t>15C922</t>
  </si>
  <si>
    <t>149999027</t>
  </si>
  <si>
    <t>Behandeling of onderzoek en/of meer dan 2 polikliniekbezoeken/ consultaties op afstand en/of dagbehandeling bij plasklachten (LUTS)</t>
  </si>
  <si>
    <t>15C923</t>
  </si>
  <si>
    <t>149999028</t>
  </si>
  <si>
    <t>1 tot 3 operaties bij plasklachten (LUTS)</t>
  </si>
  <si>
    <t>15C924</t>
  </si>
  <si>
    <t>149999029</t>
  </si>
  <si>
    <t>Meer dan 3 operaties bij plasklachten (LUTS)</t>
  </si>
  <si>
    <t>15C925</t>
  </si>
  <si>
    <t>149999030</t>
  </si>
  <si>
    <t>Ziekenhuisopname met meer dan 28 verpleegdagen bij plasklachten (LUTS)</t>
  </si>
  <si>
    <t>15C926</t>
  </si>
  <si>
    <t>149999031</t>
  </si>
  <si>
    <t>Ziekenhuisopname van 6 tot maximaal 28 verpleegdagen bij plasklachten (LUTS)</t>
  </si>
  <si>
    <t>15C927</t>
  </si>
  <si>
    <t>149999034</t>
  </si>
  <si>
    <t>Ziekenhuisopname met maximaal 5 verpleegdagen bij een aandoening van urinewegen of prostaat</t>
  </si>
  <si>
    <t>15C928</t>
  </si>
  <si>
    <t>149999035</t>
  </si>
  <si>
    <t>Operatie bij Een aandoening van urinewegen of prostaat</t>
  </si>
  <si>
    <t>15C929</t>
  </si>
  <si>
    <t>149999042</t>
  </si>
  <si>
    <t>1 of 2 polikliniekbezoeken/ consultaties op afstand bij plasklachten (LUTS)</t>
  </si>
  <si>
    <t>15C930</t>
  </si>
  <si>
    <t>149999048</t>
  </si>
  <si>
    <t>Behandeling of onderzoek en/of meer dan 2 polikliniekbezoeken/ consultaties op afstand en/of dagbehandeling bij een aandoening van urinewegen of prostaat</t>
  </si>
  <si>
    <t>15C931</t>
  </si>
  <si>
    <t>149999049</t>
  </si>
  <si>
    <t>1 tot 3 operaties bij Een aandoening van urinewegen of prostaat</t>
  </si>
  <si>
    <t>15C932</t>
  </si>
  <si>
    <t>149999050</t>
  </si>
  <si>
    <t>Meer dan 3 operaties bij Een aandoening van urinewegen of prostaat</t>
  </si>
  <si>
    <t>15C933</t>
  </si>
  <si>
    <t>149999051</t>
  </si>
  <si>
    <t>Ziekenhuisopname met meer dan 28 verpleegdagen bij een aandoening van urinewegen of prostaat</t>
  </si>
  <si>
    <t>15C934</t>
  </si>
  <si>
    <t>149999052</t>
  </si>
  <si>
    <t>Ziekenhuisopname van 6 tot maximaal 28 verpleegdagen bij een aandoening van urinewegen of prostaat</t>
  </si>
  <si>
    <t>15C935</t>
  </si>
  <si>
    <t>149999054</t>
  </si>
  <si>
    <t>Kijkoperatie bij Een aandoening van urinewegen of prostaat</t>
  </si>
  <si>
    <t>15C936</t>
  </si>
  <si>
    <t>149999069</t>
  </si>
  <si>
    <t>1 of 2 polikliniekbezoeken/ consultaties op afstand bij een aandoening van urinewegen of prostaat</t>
  </si>
  <si>
    <t>15C937</t>
  </si>
  <si>
    <t>170901033</t>
  </si>
  <si>
    <t>Inbrengen van een gewrichtsprothese bij een aangeboren heupafwijking</t>
  </si>
  <si>
    <t>15C938</t>
  </si>
  <si>
    <t>170901034</t>
  </si>
  <si>
    <t>Uitgebreide operatie heup bij een aangeboren heupafwijking</t>
  </si>
  <si>
    <t>15C939</t>
  </si>
  <si>
    <t>170901035</t>
  </si>
  <si>
    <t>Operatie bij een aangeboren heupafwijking</t>
  </si>
  <si>
    <t>15C940</t>
  </si>
  <si>
    <t>170901037</t>
  </si>
  <si>
    <t>Ziekenhuisopname met maximaal 5 verpleegdagen bij een aangeboren heupafwijking</t>
  </si>
  <si>
    <t>15C941</t>
  </si>
  <si>
    <t>170901038</t>
  </si>
  <si>
    <t>Ziekenhuisopname van 6 tot maximaal 28 verpleegdagen bij een aangeboren heupafwijking</t>
  </si>
  <si>
    <t>15C942</t>
  </si>
  <si>
    <t>170901039</t>
  </si>
  <si>
    <t>Ziekenhuisopname met meer dan 28 verpleegdagen bij een aangeboren heupafwijking</t>
  </si>
  <si>
    <t>15C943</t>
  </si>
  <si>
    <t>170901040</t>
  </si>
  <si>
    <t>Onderzoek(en) en/of behandeling(en) bij een aangeboren heupafwijking</t>
  </si>
  <si>
    <t>15C944</t>
  </si>
  <si>
    <t>170901041</t>
  </si>
  <si>
    <t>Dagbehandeling(en) en/of meer dan 2 polikliniekbezoeken/ consultaties op afstand en/of meer dan 2 onderzoeken bij een aangeboren heupafwijking</t>
  </si>
  <si>
    <t>15C945</t>
  </si>
  <si>
    <t>170901042</t>
  </si>
  <si>
    <t>1 of 2 polikliniekbezoeken/ consultaties op afstand bij een aangeboren heupafwijking</t>
  </si>
  <si>
    <t>15C946</t>
  </si>
  <si>
    <t>170901044</t>
  </si>
  <si>
    <t>Herstel van de borstkas tijdens een ziekenhuisopname bij een aangeboren afwijking botspierstelsel</t>
  </si>
  <si>
    <t>15C947</t>
  </si>
  <si>
    <t>170901045</t>
  </si>
  <si>
    <t>Herstel van de borstkas bij een aangeboren afwijking botspierstelsel</t>
  </si>
  <si>
    <t>15C948</t>
  </si>
  <si>
    <t>170901046</t>
  </si>
  <si>
    <t>Inbrengen van een gewrichtsprothese bij een aangeboren afwijking botspierstelsel</t>
  </si>
  <si>
    <t>15C949</t>
  </si>
  <si>
    <t>170901047</t>
  </si>
  <si>
    <t>Uitgebreide operatie bot en/of spierweefsel bij een aangeboren afwijking botspierstelsel</t>
  </si>
  <si>
    <t>15C950</t>
  </si>
  <si>
    <t>170901048</t>
  </si>
  <si>
    <t>Operatie bij een aangeboren afwijking botspierstelsel</t>
  </si>
  <si>
    <t>15C951</t>
  </si>
  <si>
    <t>170901050</t>
  </si>
  <si>
    <t>Ziekenhuisopname met maximaal 5 verpleegdagen bij een aangeboren afwijking botspierstelsel</t>
  </si>
  <si>
    <t>15C952</t>
  </si>
  <si>
    <t>170901051</t>
  </si>
  <si>
    <t>Ziekenhuisopname van 6 tot maximaal 28 verpleegdagen bij een aangeboren afwijking botspierstelsel</t>
  </si>
  <si>
    <t>15C953</t>
  </si>
  <si>
    <t>170901052</t>
  </si>
  <si>
    <t>Ziekenhuisopname met meer dan 28 verpleegdagen bij een aangeboren afwijking botspierstelsel</t>
  </si>
  <si>
    <t>15C954</t>
  </si>
  <si>
    <t>170901053</t>
  </si>
  <si>
    <t>Onderzoek(en) en/of behandeling(en) bij een aangeboren afwijking botspierstelsel</t>
  </si>
  <si>
    <t>15C955</t>
  </si>
  <si>
    <t>170901054</t>
  </si>
  <si>
    <t>Dagbehandeling(en) en/of meer dan 2 polikliniekbezoeken/ consultaties op afstand en/of meer dan 2 onderzoeken bij een aangeboren afwijking botspierstelsel</t>
  </si>
  <si>
    <t>15C956</t>
  </si>
  <si>
    <t>170901055</t>
  </si>
  <si>
    <t>1 of 2 polikliniekbezoeken/ consultaties op afstand bij een aangeboren afwijking botspierstelsel</t>
  </si>
  <si>
    <t>15C957</t>
  </si>
  <si>
    <t>179799006</t>
  </si>
  <si>
    <t>Operatie aan de maag bij een aangeboren afwijking</t>
  </si>
  <si>
    <t>15C958</t>
  </si>
  <si>
    <t>179799007</t>
  </si>
  <si>
    <t>Behandeling of onderzoek en/of meer dan 2 polikliniekbezoeken/ consultaties op afstand en/of maximaal 2 dagbehandelingen bij een aangeboren afwijking</t>
  </si>
  <si>
    <t>15C959</t>
  </si>
  <si>
    <t>179799008</t>
  </si>
  <si>
    <t>Maximaal 5 dagbehandelingen en/of verpleegdagen bij een aangeboren afwijking</t>
  </si>
  <si>
    <t>15C960</t>
  </si>
  <si>
    <t>179799009</t>
  </si>
  <si>
    <t>Uitgebreide operatie hals bij een aangeboren afwijking</t>
  </si>
  <si>
    <t>15C961</t>
  </si>
  <si>
    <t>179799010</t>
  </si>
  <si>
    <t>Diagnostiek/ ingreep en/of meer dan 2 polikliniekbezoeken/ consultaties op afstand bij een aangeboren hart(vaat)afwijking</t>
  </si>
  <si>
    <t>15C962</t>
  </si>
  <si>
    <t>179799011</t>
  </si>
  <si>
    <t>Maximaal 5 dagbehandelingen en/of verpleegdagen bij een aangeboren hart(vaat)afwijking</t>
  </si>
  <si>
    <t>15C963</t>
  </si>
  <si>
    <t>179799015</t>
  </si>
  <si>
    <t>1 of 2 polikliniekbezoeken/ consultaties op afstand bij een aangeboren afwijking</t>
  </si>
  <si>
    <t>15C964</t>
  </si>
  <si>
    <t>179799016</t>
  </si>
  <si>
    <t>Meer dan 28 dagbehandelingen en/of verpleegdagen bij een aangeboren afwijking</t>
  </si>
  <si>
    <t>15C965</t>
  </si>
  <si>
    <t>179799017</t>
  </si>
  <si>
    <t>6 tot maximaal 28 dagbehandelingen en/of verpleegdagen bij een aangeboren afwijking</t>
  </si>
  <si>
    <t>15C966</t>
  </si>
  <si>
    <t>179799019</t>
  </si>
  <si>
    <t>Operatie overig bij een aangeboren afwijking</t>
  </si>
  <si>
    <t>15C967</t>
  </si>
  <si>
    <t>179799021</t>
  </si>
  <si>
    <t>1 of 2 polikliniekbezoeken/ consultaties op afstand bij een aangeboren hart(vaat)afwijking</t>
  </si>
  <si>
    <t>15C968</t>
  </si>
  <si>
    <t>179799022</t>
  </si>
  <si>
    <t>Meer dan 28 dagbehandelingen en/of verpleegdagen bij een aangeboren hart(vaat)afwijking</t>
  </si>
  <si>
    <t>15C969</t>
  </si>
  <si>
    <t>179799023</t>
  </si>
  <si>
    <t>6 tot maximaal 28 dagbehandelingen en/of verpleegdagen bij een aangeboren hart(vaat)afwijking</t>
  </si>
  <si>
    <t>15C970</t>
  </si>
  <si>
    <t>182199003</t>
  </si>
  <si>
    <t>Ziekenhuisopname met maximaal 5 verpleegdagen bij algemene klachten/symptomen</t>
  </si>
  <si>
    <t>15C971</t>
  </si>
  <si>
    <t>182199007</t>
  </si>
  <si>
    <t>Dagbehandeling(en) en/of meer dan 4 polikliniekbezoeken/ consultaties op afstand bij algemene klachten/symptomen</t>
  </si>
  <si>
    <t>15C972</t>
  </si>
  <si>
    <t>182199008</t>
  </si>
  <si>
    <t>Onderzoek(en) en/of behandeling(en) bij algemene klachten/symptomen</t>
  </si>
  <si>
    <t>15C973</t>
  </si>
  <si>
    <t>182199009</t>
  </si>
  <si>
    <t>Onderzoek(en) en/of behandeling(en) met neurofysiologisch onderzoek bij algemene klachten/symptomen</t>
  </si>
  <si>
    <t>15C974</t>
  </si>
  <si>
    <t>182199010</t>
  </si>
  <si>
    <t>Ziekenhuisopname met meer dan 28 verpleegdagen bij algemene klachten/symptomen</t>
  </si>
  <si>
    <t>15C975</t>
  </si>
  <si>
    <t>182199011</t>
  </si>
  <si>
    <t>Ziekenhuisopname van 6 tot maximaal 28 verpleegdagen bij algemene klachten/symptomen</t>
  </si>
  <si>
    <t>15C976</t>
  </si>
  <si>
    <t>182199012</t>
  </si>
  <si>
    <t>Begeleiding bij de behandeling met medicijnen die de afweer versterken met onderzoek(en) en/of behandeling(en) bij algemene klachten</t>
  </si>
  <si>
    <t>15C977</t>
  </si>
  <si>
    <t>182199013</t>
  </si>
  <si>
    <t>Begeleiding bij de behandeling met medicijnen die de afweer versterken tijdens een ziekenhuisopname met maximaal 5 verpleegdagen bij algemene klachten</t>
  </si>
  <si>
    <t>15C978</t>
  </si>
  <si>
    <t>182199019</t>
  </si>
  <si>
    <t>3 tot 4 polikliniekbezoeken/ consultaties op afstand of meer dan 2 onderzoeken bij algemene klachten/symptomen</t>
  </si>
  <si>
    <t>15C981</t>
  </si>
  <si>
    <t>182199020</t>
  </si>
  <si>
    <t>Begeleiding bij de behandeling met medicijnen die de afweer versterken met dagbehandeling(en) en/of meer dan 4 polikliniekbezoeken/ consultaties op afstand bij algemene klachten</t>
  </si>
  <si>
    <t>15C982</t>
  </si>
  <si>
    <t>182199021</t>
  </si>
  <si>
    <t>Begeleiding bij de behandeling met medicijnen die de afweer versterken tijdens een ziekenhuisopname met meer dan 28 verpleegdagen bij algemene klachten</t>
  </si>
  <si>
    <t>15C983</t>
  </si>
  <si>
    <t>182199022</t>
  </si>
  <si>
    <t>Begeleiden bij de behandeling met medicijnen die de afweer versterken tijdens een ziekenhuisopname van 6 tot maximaal 28 verpleegdagen bij algemene klachten</t>
  </si>
  <si>
    <t>15C984</t>
  </si>
  <si>
    <t>182199023</t>
  </si>
  <si>
    <t>Operatieve ingreep in het keel, neus en oorgebied bij algemene klachten KNO-gebied</t>
  </si>
  <si>
    <t>15C985</t>
  </si>
  <si>
    <t>182199024</t>
  </si>
  <si>
    <t>Operatieve ingreep bij algemene klachten</t>
  </si>
  <si>
    <t>15C986</t>
  </si>
  <si>
    <t>182199025</t>
  </si>
  <si>
    <t>2 of meer polikliniekbezoeken/ consulaties op afstand of second opinion(s) bij algemene klachten</t>
  </si>
  <si>
    <t>15C987</t>
  </si>
  <si>
    <t>182199026</t>
  </si>
  <si>
    <t>1 polikliniekbezoek/ consultatie op afstand bij algemene klachten</t>
  </si>
  <si>
    <t>15C988</t>
  </si>
  <si>
    <t>182199028</t>
  </si>
  <si>
    <t>1 of 2 polikliniekbezoeken/ consultaties op afstand bij algemene klachten/symptomen</t>
  </si>
  <si>
    <t>15C989</t>
  </si>
  <si>
    <t>182199029</t>
  </si>
  <si>
    <t>Begeleiding bij de behandeling met medicijnen die de afweer versterken met meer dan 2 polikliniekbezoeken/ consultaties op afstand en/of meer dan 2 onderzoeken bij algemene klachten</t>
  </si>
  <si>
    <t>15C990</t>
  </si>
  <si>
    <t>182199030</t>
  </si>
  <si>
    <t>Behandeling of onderzoek en/of meer dan 2 polikliniekbezoeken/ consultaties op afstand en/of dagbehandeling bij algemene klachten KNO-gebied</t>
  </si>
  <si>
    <t>15C991</t>
  </si>
  <si>
    <t>182199033</t>
  </si>
  <si>
    <t>Behandeling of onderzoek en/of meer dan 2 polikliniekbezoeken/ consultaties op afstand en/of dagbehandeling bij algemene klachten</t>
  </si>
  <si>
    <t>15C992</t>
  </si>
  <si>
    <t>182199034</t>
  </si>
  <si>
    <t>Ziekenhuisopname met maximaal 5 verpleegdagen bij algemene klachten</t>
  </si>
  <si>
    <t>15C993</t>
  </si>
  <si>
    <t>182199035</t>
  </si>
  <si>
    <t>Operatieve ingreep tijdens een ziekenhuisopname met maximaal 5 verpleegdagen bij algemene klachten</t>
  </si>
  <si>
    <t>15C994</t>
  </si>
  <si>
    <t>182199037</t>
  </si>
  <si>
    <t>Begeleiden bij de behandeling met medicijnen die de afweer versterken met 1 of 2 polikliniekbezoeken/ consultaties op afstand bij algemene klachten</t>
  </si>
  <si>
    <t>15C995</t>
  </si>
  <si>
    <t>182199039</t>
  </si>
  <si>
    <t>1 of 2 polikliniekbezoeken/ consultaties op afstand bij algemene klachten KNO-gebied</t>
  </si>
  <si>
    <t>15C996</t>
  </si>
  <si>
    <t>182199045</t>
  </si>
  <si>
    <t>1 of 2 polikliniekbezoeken/ consultaties op afstand bij algemene klachten</t>
  </si>
  <si>
    <t>15C997</t>
  </si>
  <si>
    <t>182199046</t>
  </si>
  <si>
    <t>Ziekenhuisopname met meer dan 28 verpleegdagen bij algemene klachten</t>
  </si>
  <si>
    <t>15C998</t>
  </si>
  <si>
    <t>182199047</t>
  </si>
  <si>
    <t>Ziekenhuisopname van 6 tot maximaal 28 verpleegdagen bij algemene klachten</t>
  </si>
  <si>
    <t>15C999</t>
  </si>
  <si>
    <t>182199048</t>
  </si>
  <si>
    <t>Operatieve ingreep tijdens een ziekenhuisopname met meer dan 28 verpleegdagen bij algemene klachten</t>
  </si>
  <si>
    <t>15D000</t>
  </si>
  <si>
    <t>182199049</t>
  </si>
  <si>
    <t>Operatieve ingreep tijdens een ziekenhuisopname van 6 tot maximaal 28 verpleegdagen bij algemene klachten</t>
  </si>
  <si>
    <t>15D001</t>
  </si>
  <si>
    <t>182199050</t>
  </si>
  <si>
    <t>Operatieve ingreep tijdens een ziekenhuisopname bij algemene klachten KNO-gebied</t>
  </si>
  <si>
    <t>15D002</t>
  </si>
  <si>
    <t>189599002</t>
  </si>
  <si>
    <t>Uitgebreide operatie bij slikklachten/ zwelling of ontsteking in de hals</t>
  </si>
  <si>
    <t>15D003</t>
  </si>
  <si>
    <t>189599003</t>
  </si>
  <si>
    <t>Ziekenhuisopname met maximaal 5 verpleegdagen bij slikklachten/ zwelling of ontsteking in de hals</t>
  </si>
  <si>
    <t>15D004</t>
  </si>
  <si>
    <t>189599005</t>
  </si>
  <si>
    <t>Operatie bij slikklachten of een zwelling of abces in de hals bij slikklachten/ zwelling of ontsteking in de hals</t>
  </si>
  <si>
    <t>15D005</t>
  </si>
  <si>
    <t>189599007</t>
  </si>
  <si>
    <t>1 of 2 polikliniekbezoeken/ consultaties op afstand bij slikklachten/ zwelling of ontsteking in de hals</t>
  </si>
  <si>
    <t>15D006</t>
  </si>
  <si>
    <t>189599008</t>
  </si>
  <si>
    <t>Behandeling of onderzoek en/of meer dan 2 polikliniekbezoeken/ consultaties op afstand en/of dagbehandeling bij slikklachten/ zwelling of ontsteking in de hals</t>
  </si>
  <si>
    <t>15D007</t>
  </si>
  <si>
    <t>189599009</t>
  </si>
  <si>
    <t>Onderzoek met behulp van kijkbuis-apparatuur bij slikklachten/ zwelling of ontsteking in de hals</t>
  </si>
  <si>
    <t>15D008</t>
  </si>
  <si>
    <t>189599010</t>
  </si>
  <si>
    <t>Ziekenhuisopname met meer dan 28 verpleegdagen bij slikklachten/ zwelling of ontsteking in de hals</t>
  </si>
  <si>
    <t>15D009</t>
  </si>
  <si>
    <t>189599011</t>
  </si>
  <si>
    <t>Ziekenhuisopname van 6 tot maximaal 28 verpleegdagen bij slikklachten/ zwelling of ontsteking in de hals</t>
  </si>
  <si>
    <t>15D010</t>
  </si>
  <si>
    <t>189999003</t>
  </si>
  <si>
    <t>Ingreep aan het strottenhoofd bij klachten van de stem of spraak</t>
  </si>
  <si>
    <t>15D011</t>
  </si>
  <si>
    <t>189999004</t>
  </si>
  <si>
    <t>Onderzoek van de stemplooitrilling bij klachten van de stem of spraak</t>
  </si>
  <si>
    <t>15D012</t>
  </si>
  <si>
    <t>189999009</t>
  </si>
  <si>
    <t>Diagnostisch onderzoek bij klachten van de stem of spraak</t>
  </si>
  <si>
    <t>15D014</t>
  </si>
  <si>
    <t>189999010</t>
  </si>
  <si>
    <t>Diagnostisch onderzoek (met logopedisch onderzoek) bij klachten van de stem of spraak</t>
  </si>
  <si>
    <t>15D015</t>
  </si>
  <si>
    <t>189999012</t>
  </si>
  <si>
    <t>1 of 2 polikliniekbezoeken/ consultaties op afstand bij klachten van de stem of spraak</t>
  </si>
  <si>
    <t>15D016</t>
  </si>
  <si>
    <t>189999013</t>
  </si>
  <si>
    <t>Ziekenhuisopname bij klachten van de stem of spraak</t>
  </si>
  <si>
    <t>15D017</t>
  </si>
  <si>
    <t>191301003</t>
  </si>
  <si>
    <t>Ziekenhuisopname met maximaal 5 verpleegdagen bij lichamelijke schade door een voorwerp dat niet in het lichaam thuishoort</t>
  </si>
  <si>
    <t>15D019</t>
  </si>
  <si>
    <t>191301005</t>
  </si>
  <si>
    <t>Uitgebreide ingreep bij lichamelijke schade door een voorwerp dat niet in het lichaam thuishoort</t>
  </si>
  <si>
    <t>15D020</t>
  </si>
  <si>
    <t>191301006</t>
  </si>
  <si>
    <t>Uitgebreide ingreep tijdens een Ziekenhuisopname bij lichamelijke schade door een voorwerp dat niet in het lichaam thuishoort</t>
  </si>
  <si>
    <t>15D021</t>
  </si>
  <si>
    <t>191301009</t>
  </si>
  <si>
    <t>Ziekenhuisopname met meer dan 28 verpleegdagen bij lichamelijke schade door een voorwerp dat niet in het lichaam thuishoort</t>
  </si>
  <si>
    <t>15D023</t>
  </si>
  <si>
    <t>191301010</t>
  </si>
  <si>
    <t>Ziekenhuisopname van 6 tot maximaal 28 verpleegdagen bij lichamelijke schade door een voorwerp dat niet in het lichaam thuishoort</t>
  </si>
  <si>
    <t>15D024</t>
  </si>
  <si>
    <t>191301011</t>
  </si>
  <si>
    <t>Ingreep bij lichamelijke schade door een voorwerp dat niet in het lichaam thuishoort</t>
  </si>
  <si>
    <t>15D025</t>
  </si>
  <si>
    <t>191301012</t>
  </si>
  <si>
    <t>Ingreep tijdens een Ziekenhuisopname bij lichamelijke schade door een voorwerp dat niet in het lichaam thuishoort</t>
  </si>
  <si>
    <t>15D026</t>
  </si>
  <si>
    <t>199199003</t>
  </si>
  <si>
    <t>Maximaal 5 dagbehandelingen en/of verpleegdagen bij lichamelijke schade door een uitwendige oorzaak</t>
  </si>
  <si>
    <t>15D028</t>
  </si>
  <si>
    <t>199199005</t>
  </si>
  <si>
    <t>Operatie huid bij lichamelijke schade door een uitwendige oorzaak</t>
  </si>
  <si>
    <t>15D029</t>
  </si>
  <si>
    <t>199199006</t>
  </si>
  <si>
    <t>Opheffen van een verstopping in de luchtwegen bij lichamelijke schade door een uitwendige oorzaak</t>
  </si>
  <si>
    <t>15D030</t>
  </si>
  <si>
    <t>199199007</t>
  </si>
  <si>
    <t>Opheffen van een verstopping in de luchtwegen tijdens een ziekenhuisopname bij lichamelijke schade door een uitwendige oorzaak</t>
  </si>
  <si>
    <t>15D031</t>
  </si>
  <si>
    <t>199199008</t>
  </si>
  <si>
    <t>Meer dan 28 dagbehandelingen en/of verpleegdagen bij lichamelijke schade door een uitwendige oorzaak</t>
  </si>
  <si>
    <t>15D032</t>
  </si>
  <si>
    <t>199199009</t>
  </si>
  <si>
    <t>6 tot maximaal 28 dagbehandelingen en/of verpleegdagen bij lichamelijke schade door een uitwendige oorzaak</t>
  </si>
  <si>
    <t>15D033</t>
  </si>
  <si>
    <t>199199015</t>
  </si>
  <si>
    <t>1 of 2 polikliniekbezoeken/ consultaties op afstand bij lichamelijke schade door een uitwendige oorzaak</t>
  </si>
  <si>
    <t>15D036</t>
  </si>
  <si>
    <t>199299004</t>
  </si>
  <si>
    <t>Klinisch neurofysiologisch onderzoek bij letsel/ letsels</t>
  </si>
  <si>
    <t>15D039</t>
  </si>
  <si>
    <t>199299005</t>
  </si>
  <si>
    <t>Ziekenhuisopname met maximaal 5 verpleegdagen bij letsel/ letsels</t>
  </si>
  <si>
    <t>15D040</t>
  </si>
  <si>
    <t>199299006</t>
  </si>
  <si>
    <t>Behandeling of onderzoek en/of meer dan 2 polikliniekbezoeken/ consultaties op afstand en/of dagbehandeling bij letsel/ letsels</t>
  </si>
  <si>
    <t>15D041</t>
  </si>
  <si>
    <t>199299007</t>
  </si>
  <si>
    <t>Ziekenhuisopname met meer dan 28 verpleegdagen bij letsel/ letsels</t>
  </si>
  <si>
    <t>15D042</t>
  </si>
  <si>
    <t>199299008</t>
  </si>
  <si>
    <t>Ziekenhuisopname van 6 tot maximaal 28 verpleegdagen bij letsel/ letsels</t>
  </si>
  <si>
    <t>15D043</t>
  </si>
  <si>
    <t>199299009</t>
  </si>
  <si>
    <t>Inbrengen van een lange kophalsprothese bij een breuk van het dijbeen</t>
  </si>
  <si>
    <t>15D044</t>
  </si>
  <si>
    <t>199299011</t>
  </si>
  <si>
    <t>1 of 2 polikliniekbezoeken/ consultaties op afstand bij letsel/ letsels</t>
  </si>
  <si>
    <t>15D045</t>
  </si>
  <si>
    <t>199299013</t>
  </si>
  <si>
    <t>Ziekenhuisopname met maximaal 5 verpleegdagen bij letsel</t>
  </si>
  <si>
    <t>15D047</t>
  </si>
  <si>
    <t>199299015</t>
  </si>
  <si>
    <t>Ziekenhuisopname met maximaal 5 verpleegdagen bij een breuk van het dijbeen</t>
  </si>
  <si>
    <t>15D049</t>
  </si>
  <si>
    <t>199299017</t>
  </si>
  <si>
    <t>Ziekenhuisopname met meer dan 28 verpleegdagen bij letsel</t>
  </si>
  <si>
    <t>15D051</t>
  </si>
  <si>
    <t>199299018</t>
  </si>
  <si>
    <t>Ziekenhuisopname van 6 tot maximaal 28 verpleegdagen bij letsel</t>
  </si>
  <si>
    <t>15D052</t>
  </si>
  <si>
    <t>199299023</t>
  </si>
  <si>
    <t>Ziekenhuisopname met meer dan 28 verpleegdagen bij een breuk van het dijbeen</t>
  </si>
  <si>
    <t>15D054</t>
  </si>
  <si>
    <t>199299024</t>
  </si>
  <si>
    <t>Ziekenhuisopname van 6 tot maximaal 28 verpleegdagen bij een breuk van het dijbeen</t>
  </si>
  <si>
    <t>15D055</t>
  </si>
  <si>
    <t>199299025</t>
  </si>
  <si>
    <t>Inbrengen van een heupprothese bij een breuk van het dijbeen</t>
  </si>
  <si>
    <t>15D056</t>
  </si>
  <si>
    <t>199299026</t>
  </si>
  <si>
    <t>Inbrengen van een heupprothese tijdens een ziekenhuisopname bij een breuk van het dijbeen</t>
  </si>
  <si>
    <t>15D057</t>
  </si>
  <si>
    <t>199299029</t>
  </si>
  <si>
    <t>Uitgebreide operatie aan buik en/of borstkas en/of bloedvaten bij letsel</t>
  </si>
  <si>
    <t>15D059</t>
  </si>
  <si>
    <t>199299030</t>
  </si>
  <si>
    <t>Uitgebreide operatie aan buik en/of borstkas en/of bloedvaten tijdens een ziekenhuisopname bij letsel</t>
  </si>
  <si>
    <t>15D060</t>
  </si>
  <si>
    <t>199299032</t>
  </si>
  <si>
    <t>Uitgebreide operatie aangezicht en/of keel bij letsel</t>
  </si>
  <si>
    <t>15D061</t>
  </si>
  <si>
    <t>199299033</t>
  </si>
  <si>
    <t>Uitgebreide operatie aangezicht en/of keel tijdens een ziekenhuisopname bij letsel</t>
  </si>
  <si>
    <t>15D062</t>
  </si>
  <si>
    <t>199299037</t>
  </si>
  <si>
    <t>Inbrengen van een korte kophalsprothese bij een breuk van het dijbeen</t>
  </si>
  <si>
    <t>15D064</t>
  </si>
  <si>
    <t>199299038</t>
  </si>
  <si>
    <t>Inbrengen van een korte kophalsprothese tijdens een ziekenhuisopname bij een breuk van het dijbeen</t>
  </si>
  <si>
    <t>15D065</t>
  </si>
  <si>
    <t>199299039</t>
  </si>
  <si>
    <t>Operatie neus bij letsel aan de neus</t>
  </si>
  <si>
    <t>15D066</t>
  </si>
  <si>
    <t>199299040</t>
  </si>
  <si>
    <t>Operatie neus tijdens een ziekenhuisopname bij letsel aan de neus</t>
  </si>
  <si>
    <t>15D067</t>
  </si>
  <si>
    <t>199299043</t>
  </si>
  <si>
    <t>Operatie aan heup en/of bekken bij een breuk van het dijbeen</t>
  </si>
  <si>
    <t>15D068</t>
  </si>
  <si>
    <t>199299044</t>
  </si>
  <si>
    <t>Operatie aan heup en/of bekken tijdens een ziekenhuisopname bij een breuk van het dijbeen</t>
  </si>
  <si>
    <t>15D069</t>
  </si>
  <si>
    <t>199299051</t>
  </si>
  <si>
    <t>Operatie rond heup en/of bekken bij letsel</t>
  </si>
  <si>
    <t>15D070</t>
  </si>
  <si>
    <t>199299052</t>
  </si>
  <si>
    <t>Operatie rond heup en/of bekkentijdens een ziekenhuisopname bij letsel</t>
  </si>
  <si>
    <t>15D071</t>
  </si>
  <si>
    <t>199299053</t>
  </si>
  <si>
    <t>Uitgebreide operatie bekken en/of heup bij letsel</t>
  </si>
  <si>
    <t>15D072</t>
  </si>
  <si>
    <t>199299054</t>
  </si>
  <si>
    <t>Uitgebreide operatie bekken en/of heup tijdens een ziekenhuisopname bij letsel</t>
  </si>
  <si>
    <t>15D073</t>
  </si>
  <si>
    <t>199299057</t>
  </si>
  <si>
    <t>Operatie huid of weke delen bij letsel</t>
  </si>
  <si>
    <t>15D074</t>
  </si>
  <si>
    <t>199299058</t>
  </si>
  <si>
    <t>Operatie huid of weke delen tijdens een ziekenhuisopname bij letsel</t>
  </si>
  <si>
    <t>15D075</t>
  </si>
  <si>
    <t>199299059</t>
  </si>
  <si>
    <t>Uitgebreide operatie huid en/of weke delen bij letsel</t>
  </si>
  <si>
    <t>15D076</t>
  </si>
  <si>
    <t>199299060</t>
  </si>
  <si>
    <t>Uitgebreide operatie huid en/of weke delen tijdens een ziekenhuisopname bij letsel</t>
  </si>
  <si>
    <t>15D077</t>
  </si>
  <si>
    <t>199299061</t>
  </si>
  <si>
    <t>Operatie aan de voet bij letsel</t>
  </si>
  <si>
    <t>15D078</t>
  </si>
  <si>
    <t>199299062</t>
  </si>
  <si>
    <t>Operatie aan de voet tijdens een ziekenhuisopname bij letsel</t>
  </si>
  <si>
    <t>15D079</t>
  </si>
  <si>
    <t>199299063</t>
  </si>
  <si>
    <t>Operatie aan het been in het gewricht bij letsel</t>
  </si>
  <si>
    <t>15D080</t>
  </si>
  <si>
    <t>199299064</t>
  </si>
  <si>
    <t>Operatie aan het been in het gewricht tijdens een ziekenhuisopname bij letsel</t>
  </si>
  <si>
    <t>15D081</t>
  </si>
  <si>
    <t>199299067</t>
  </si>
  <si>
    <t>Operatie aan de arm bij letsel</t>
  </si>
  <si>
    <t>15D082</t>
  </si>
  <si>
    <t>199299068</t>
  </si>
  <si>
    <t>Operatie aan de arm tijdens een ziekenhuisopname bij letsel</t>
  </si>
  <si>
    <t>15D083</t>
  </si>
  <si>
    <t>199299069</t>
  </si>
  <si>
    <t>Operatie aan de arm buiten het gewricht bij letsel</t>
  </si>
  <si>
    <t>15D084</t>
  </si>
  <si>
    <t>199299070</t>
  </si>
  <si>
    <t>Operatie aan de arm buiten het gewricht tijdens een ziekenhuisopname bij letsel</t>
  </si>
  <si>
    <t>15D085</t>
  </si>
  <si>
    <t>199299071</t>
  </si>
  <si>
    <t>Operatie aan de schouder/ elleboog/ pols bij letsel</t>
  </si>
  <si>
    <t>15D086</t>
  </si>
  <si>
    <t>199299072</t>
  </si>
  <si>
    <t>Operatie aan de schouder/ elleboog/ pols tijdens een ziekenhuisopname bij letsel</t>
  </si>
  <si>
    <t>15D087</t>
  </si>
  <si>
    <t>199299073</t>
  </si>
  <si>
    <t>Inbrengen van een schouderprothese bij letsel</t>
  </si>
  <si>
    <t>15D088</t>
  </si>
  <si>
    <t>199299074</t>
  </si>
  <si>
    <t>Inbrengen van een schouderprothese tijdens een ziekenhuisopname bij letsel</t>
  </si>
  <si>
    <t>15D089</t>
  </si>
  <si>
    <t>199299076</t>
  </si>
  <si>
    <t>Operatie aan het been bij letsel</t>
  </si>
  <si>
    <t>15D090</t>
  </si>
  <si>
    <t>199299077</t>
  </si>
  <si>
    <t>Operatie aan het been tijdens een ziekenhuisopname bij letsel</t>
  </si>
  <si>
    <t>15D091</t>
  </si>
  <si>
    <t>199299080</t>
  </si>
  <si>
    <t>Operatie aan de knieband(en) bij letsel</t>
  </si>
  <si>
    <t>15D092</t>
  </si>
  <si>
    <t>199299084</t>
  </si>
  <si>
    <t>Uitgebreide operatie knie bij letsel</t>
  </si>
  <si>
    <t>15D093</t>
  </si>
  <si>
    <t>199299087</t>
  </si>
  <si>
    <t>Uitgebreide operatie been bij letsel</t>
  </si>
  <si>
    <t>15D094</t>
  </si>
  <si>
    <t>199299088</t>
  </si>
  <si>
    <t>Uitgebreide operatie been tijdens een ziekenhuisopname bij letsel</t>
  </si>
  <si>
    <t>15D095</t>
  </si>
  <si>
    <t>199299089</t>
  </si>
  <si>
    <t>Operatie aan de hand tijdens een ziekenhuisopname bij letsel</t>
  </si>
  <si>
    <t>15D096</t>
  </si>
  <si>
    <t>199299090</t>
  </si>
  <si>
    <t>Operatie aan de hand bij letsel</t>
  </si>
  <si>
    <t>15D097</t>
  </si>
  <si>
    <t>199699002</t>
  </si>
  <si>
    <t>Diagnostiek/ ingreep en/of meer dan 2 polikliniekbezoeken/ consultaties op afstand bij lichamelijk schade door vergiftiging</t>
  </si>
  <si>
    <t>15D098</t>
  </si>
  <si>
    <t>199699003</t>
  </si>
  <si>
    <t>Meer dan 3 dagbehandelingen en/of verpleegdagen bij lichamelijk schade door vergiftiging</t>
  </si>
  <si>
    <t>15D099</t>
  </si>
  <si>
    <t>199699004</t>
  </si>
  <si>
    <t>Maximaal 3 dagbehandelingen en/of verpleegdagen bij lichamelijk schade door vergiftiging</t>
  </si>
  <si>
    <t>15D100</t>
  </si>
  <si>
    <t>199699006</t>
  </si>
  <si>
    <t>1 of 2 polikliniekbezoeken/ consultaties op afstand bij lichamelijk schade door vergiftiging</t>
  </si>
  <si>
    <t>15D101</t>
  </si>
  <si>
    <t>199799004</t>
  </si>
  <si>
    <t>Ziekenhuisopname met maximaal 5 verpleegdagen bij lichamelijke schade door bevriezing/ brandwond</t>
  </si>
  <si>
    <t>15D104</t>
  </si>
  <si>
    <t>199799005</t>
  </si>
  <si>
    <t>Ziekenhuisopname met maximaal 5 verpleegdagen en een operatie bij lichamelijke schade door bevriezing/ brandwond</t>
  </si>
  <si>
    <t>15D105</t>
  </si>
  <si>
    <t>199799008</t>
  </si>
  <si>
    <t>Ziekenhuisopname met meer dan 28 verpleegdagen bij lichamelijke schade door bevriezing/ brandwond</t>
  </si>
  <si>
    <t>15D107</t>
  </si>
  <si>
    <t>199799009</t>
  </si>
  <si>
    <t>Ziekenhuisopname met meer dan 28 verpleegdagen en een operatie bij lichamelijke schade door bevriezing/ brandwond</t>
  </si>
  <si>
    <t>15D108</t>
  </si>
  <si>
    <t>199799010</t>
  </si>
  <si>
    <t>Ziekenhuisopname van 6 tot maximaal 28 verpleegdagen bij lichamelijke schade door bevriezing/ brandwond</t>
  </si>
  <si>
    <t>15D109</t>
  </si>
  <si>
    <t>199799011</t>
  </si>
  <si>
    <t>Ziekenhuisopname van 6 tot maximaal 28 verpleegdagen en een operatie bij lichamelijke schade door bevriezing/ brandwond</t>
  </si>
  <si>
    <t>15D110</t>
  </si>
  <si>
    <t>210101004</t>
  </si>
  <si>
    <t>Diagnostiek/ ingreep en/of meer dan 2 polikliniekbezoeken/ consultaties op afstand bij algemeen onderzoek</t>
  </si>
  <si>
    <t>15D111</t>
  </si>
  <si>
    <t>210101006</t>
  </si>
  <si>
    <t>1 of 2 polikliniekbezoeken/ consultaties op afstand bij algemeen onderzoek</t>
  </si>
  <si>
    <t>15D112</t>
  </si>
  <si>
    <t>219899014</t>
  </si>
  <si>
    <t>Preventieve operatie bij de screening op erfelijke vormen van kanker</t>
  </si>
  <si>
    <t>15D119</t>
  </si>
  <si>
    <t>219899015</t>
  </si>
  <si>
    <t>Onderzoek naar familiaire tumoren bij de screening op of preventieve behandeling van erfelijke vormen van kanker</t>
  </si>
  <si>
    <t>15D120</t>
  </si>
  <si>
    <t>219899020</t>
  </si>
  <si>
    <t>Behandeling of onderzoek en/of meer dan 2 polikliniekbezoeken/ consultaties op afstand en/of dagbehandeling bij de screening op of preventieve behandeling van erfelijke vormen van kanker</t>
  </si>
  <si>
    <t>15D124</t>
  </si>
  <si>
    <t>219899021</t>
  </si>
  <si>
    <t>1 of 2 polikliniekbezoeken/ consultaties op afstand bij de screening op of preventieve behandeling van erfelijke vormen van kanker</t>
  </si>
  <si>
    <t>15D125</t>
  </si>
  <si>
    <t>219899036</t>
  </si>
  <si>
    <t>Onderzoek(en) en/of behandeling(en) bij de screening op erfelijke risicofactoren die een verhoogde kans geven op hart- en vaatziekten</t>
  </si>
  <si>
    <t>15D136</t>
  </si>
  <si>
    <t>219899037</t>
  </si>
  <si>
    <t>Dagbehandeling(en) en/of meer dan 4 polikliniekbezoeken/ consultaties op afstand bij de screening op erfelijke risicofactoren die een verhoogde kans geven op hart- en vaatziekten</t>
  </si>
  <si>
    <t>15D137</t>
  </si>
  <si>
    <t>219899038</t>
  </si>
  <si>
    <t>3 tot 4 polikliniekbezoeken/ consultaties op afstand of meer dan 2 onderzoeken bij de screening op erfelijke risicofactoren die een verhoogde kans geven op hart- en vaatziekten</t>
  </si>
  <si>
    <t>15D138</t>
  </si>
  <si>
    <t>219899039</t>
  </si>
  <si>
    <t>1 of 2 polikliniekbezoeken/ consultaties op afstand bij de screening op erfelijke risicofactoren die een verhoogde kans geven op hart- en vaatziekten</t>
  </si>
  <si>
    <t>15D139</t>
  </si>
  <si>
    <t>990003002</t>
  </si>
  <si>
    <t>Een consult door specialisme dermatologie tijdens een verblijf of klinische zorgdag in de thuissituatie voor een ander specialisme</t>
  </si>
  <si>
    <t>15D140</t>
  </si>
  <si>
    <t>990003003</t>
  </si>
  <si>
    <t>Een consult door specialisme oogheelkunde tijdens een verblijf of klinische zorgdag in de thuissituatie voor een ander specialisme</t>
  </si>
  <si>
    <t>15D141</t>
  </si>
  <si>
    <t>990003004</t>
  </si>
  <si>
    <t>Een consult door specialisme inwendige geneeskunde tijdens een verblijf of klinische zorgdag in de thuissituatie voor een ander specialisme</t>
  </si>
  <si>
    <t>15D142</t>
  </si>
  <si>
    <t>990003005</t>
  </si>
  <si>
    <t>Een consult door specialisme keel-, neus- en oorheelkunde (KNO) tijdens een verblijf of klinische zorgdag in de thuissituatie voor een ander specialisme</t>
  </si>
  <si>
    <t>15D143</t>
  </si>
  <si>
    <t>990003007</t>
  </si>
  <si>
    <t>Een consult door specialisme heelkunde tijdens een verblijf of klinische zorgdag in de thuissituatie voor een ander specialisme</t>
  </si>
  <si>
    <t>15D145</t>
  </si>
  <si>
    <t>990003008</t>
  </si>
  <si>
    <t>Een consult door specialisme maag-, darm- en leverziekten (MDL) tijdens een verblijf of klinische zorgdag in de thuissituatie voor een ander specialisme</t>
  </si>
  <si>
    <t>15D146</t>
  </si>
  <si>
    <t>990003009</t>
  </si>
  <si>
    <t>Een consult door specialisme orthopedie tijdens een verblijf of klinische zorgdag in de thuissituatie voor een ander specialisme</t>
  </si>
  <si>
    <t>15D147</t>
  </si>
  <si>
    <t>990003010</t>
  </si>
  <si>
    <t>Een consult door specialisme cardiologie tijdens een verblijf of klinische zorgdag in de thuissituatie voor een ander specialisme</t>
  </si>
  <si>
    <t>15D148</t>
  </si>
  <si>
    <t>990003011</t>
  </si>
  <si>
    <t>Een consult door specialisme urologie tijdens een verblijf of klinische zorgdag in de thuissituatie voor een ander specialisme</t>
  </si>
  <si>
    <t>15D149</t>
  </si>
  <si>
    <t>990003012</t>
  </si>
  <si>
    <t>Een consult door specialisme longgeneeskunde tijdens een verblijf of klinische zorgdag in de thuissituatie voor een ander specialisme</t>
  </si>
  <si>
    <t>15D150</t>
  </si>
  <si>
    <t>990003013</t>
  </si>
  <si>
    <t>Een consult door specialisme neurochirurgie tijdens een verblijf of klinische zorgdag in de thuissituatie voor een ander specialisme</t>
  </si>
  <si>
    <t>15D151</t>
  </si>
  <si>
    <t>990003014</t>
  </si>
  <si>
    <t>Een consult door specialisme reumatologie tijdens een verblijf of klinische zorgdag in de thuissituatie voor een ander specialisme</t>
  </si>
  <si>
    <t>15D152</t>
  </si>
  <si>
    <t>990003016</t>
  </si>
  <si>
    <t>Een consult door specialisme cardiopulmonale chirurgie (thorax-chirurgie) tijdens een verblijf of klinische zorgdag in de thuissituatie voor een ander specialisme</t>
  </si>
  <si>
    <t>15D153</t>
  </si>
  <si>
    <t>990003017</t>
  </si>
  <si>
    <t>Een consult door specialisme allergologie tijdens een verblijf of klinische zorgdag in de thuissituatie voor een ander specialisme</t>
  </si>
  <si>
    <t>15D154</t>
  </si>
  <si>
    <t>990003018</t>
  </si>
  <si>
    <t>Een consult door specialisme neurologie tijdens een verblijf of klinische zorgdag in de thuissituatie voor een ander specialisme</t>
  </si>
  <si>
    <t>15D155</t>
  </si>
  <si>
    <t>990003019</t>
  </si>
  <si>
    <t>Een consult door specialisme radiotherapie tijdens een verblijf of klinische zorgdag in de thuissituatie voor een ander specialisme</t>
  </si>
  <si>
    <t>15D156</t>
  </si>
  <si>
    <t>990003020</t>
  </si>
  <si>
    <t>Een consult door specialisme radiologie tijdens een verblijf of klinische zorgdag in de thuissituatie voor een ander specialisme</t>
  </si>
  <si>
    <t>15D157</t>
  </si>
  <si>
    <t>990003021</t>
  </si>
  <si>
    <t>Een consult door specialisme anesthesiologie (pijnbestrijding) tijdens een verblijf of klinische zorgdag in de thuissituatie voor een ander specialisme</t>
  </si>
  <si>
    <t>15D158</t>
  </si>
  <si>
    <t>990003023</t>
  </si>
  <si>
    <t>Een consult door specialisme klinische genetica tijdens een verblijf of klinische zorgdag in de thuissituatie voor een ander specialisme</t>
  </si>
  <si>
    <t>15D159</t>
  </si>
  <si>
    <t>990004002</t>
  </si>
  <si>
    <t>Een consult door specialisme plastische chirurgie tijdens een verblijf of klinische zorgdag in de thuissituatie voor een ander specialisme</t>
  </si>
  <si>
    <t>15D160</t>
  </si>
  <si>
    <t>990004004</t>
  </si>
  <si>
    <t>Ziekenhuisopname i.v.m. plastische chirurgie</t>
  </si>
  <si>
    <t>15D161</t>
  </si>
  <si>
    <t>990004006</t>
  </si>
  <si>
    <t>Meer dan 3 polikliniekbezoeken/consultaties op afstand i.v.m. het oprekken van de huid door een plastisch chirurg</t>
  </si>
  <si>
    <t>15D162</t>
  </si>
  <si>
    <t>990004007</t>
  </si>
  <si>
    <t>2 of 3 polikliniekbezoeken/ consultaties op afstand of onderzoek(en) of behandeling tijdens een polikliniekbezoek of dagbehandeling i.v.m. plastische chirurgie</t>
  </si>
  <si>
    <t>15D163</t>
  </si>
  <si>
    <t>990004009</t>
  </si>
  <si>
    <t>1 polikliniekbezoek/ consultatie op afstand i.v.m. plastische chirurgie</t>
  </si>
  <si>
    <t>15D164</t>
  </si>
  <si>
    <t>990004010</t>
  </si>
  <si>
    <t>Zeer uitgebreide operatie aan het gelaat door een plastisch chirurg</t>
  </si>
  <si>
    <t>15D165</t>
  </si>
  <si>
    <t>990004011</t>
  </si>
  <si>
    <t>Ingewikkelde en uitgebreide operatie van spieren/ pezen/ bloedvaten/ zenuwen door een plastisch chirurg</t>
  </si>
  <si>
    <t>15D166</t>
  </si>
  <si>
    <t>990004012</t>
  </si>
  <si>
    <t>Een ziekenhuisopname i.v.m. een ingewikkelde en uitgebreide operatie van spieren/ pezen/ bloedvaten/ zenuwen door een plastisch chirurg</t>
  </si>
  <si>
    <t>15D167</t>
  </si>
  <si>
    <t>990004014</t>
  </si>
  <si>
    <t>Grote aanhechting of transplantatie van teen/ vinger door een plastisch chirurg</t>
  </si>
  <si>
    <t>15D168</t>
  </si>
  <si>
    <t>990004015</t>
  </si>
  <si>
    <t>Uitgebreide operatie door een plastisch chirurg</t>
  </si>
  <si>
    <t>15D169</t>
  </si>
  <si>
    <t>990004016</t>
  </si>
  <si>
    <t>Ingewikkelde en zeer uitgebreide operatie van spieren/ pezen/ bloedvaten/ zenuwen door een plastisch chirurg</t>
  </si>
  <si>
    <t>15D170</t>
  </si>
  <si>
    <t>990004017</t>
  </si>
  <si>
    <t>Een ziekenhuisopname i.v.m. een ingewikkelde en zeer uitgebreide operatie van spieren/ pezen/ bloedvaten/ zenuwen door een plastisch chirurg</t>
  </si>
  <si>
    <t>15D171</t>
  </si>
  <si>
    <t>990004018</t>
  </si>
  <si>
    <t>Een ingewikkelde en uitgebreide hersteloperatie van spieren/ pezen/ bloedvaten/ zenuwen of verwijderen huid- en vetoverschot van onderlichaam en opnieuw vormgeven van billen door een plastisch chirurg</t>
  </si>
  <si>
    <t>15D172</t>
  </si>
  <si>
    <t>990004019</t>
  </si>
  <si>
    <t>Aanhechting van arm/been of groot herstel van spieren/ pezen/ bloedvaten/ zenuwen door een plastisch chirurg</t>
  </si>
  <si>
    <t>15D173</t>
  </si>
  <si>
    <t>990004020</t>
  </si>
  <si>
    <t>Groot herstel van de aangezichtszenuw door een plastisch chirurg</t>
  </si>
  <si>
    <t>15D174</t>
  </si>
  <si>
    <t>990004021</t>
  </si>
  <si>
    <t>Grote en zeer uitgebreide hersteloperatie door een plastisch chirurg</t>
  </si>
  <si>
    <t>15D175</t>
  </si>
  <si>
    <t>990004022</t>
  </si>
  <si>
    <t>Een ziekenhuisopname i.v.m. een grote en zeer uitgebreide hersteloperatie door een plastisch chirurg</t>
  </si>
  <si>
    <t>15D176</t>
  </si>
  <si>
    <t>990004023</t>
  </si>
  <si>
    <t>Grote en zeer uitgebreide hersteloperatie aan het lichaam door een plastisch chirurg</t>
  </si>
  <si>
    <t>15D177</t>
  </si>
  <si>
    <t>990004024</t>
  </si>
  <si>
    <t>Grote en zeer uitgebreide hersteloperatie aan de armen en/of benen door een plastisch chirurg</t>
  </si>
  <si>
    <t>15D178</t>
  </si>
  <si>
    <t>990004025</t>
  </si>
  <si>
    <t>Hersteloperatie van het oor/oren door een plastisch chirurg</t>
  </si>
  <si>
    <t>15D179</t>
  </si>
  <si>
    <t>990004028</t>
  </si>
  <si>
    <t>Grote en uitgebreide hersteloperatie aan de borst door een plastisch chirurg</t>
  </si>
  <si>
    <t>15D182</t>
  </si>
  <si>
    <t>990004029</t>
  </si>
  <si>
    <t>Grote en uitgebreide hersteloperatie van een pees of zenuw aan armen en/of benen door een plastisch chirurg</t>
  </si>
  <si>
    <t>15D183</t>
  </si>
  <si>
    <t>990004030</t>
  </si>
  <si>
    <t>Operatie aan de schedel door een plastisch chirurg</t>
  </si>
  <si>
    <t>15D184</t>
  </si>
  <si>
    <t>990004031</t>
  </si>
  <si>
    <t>Inbrengen van een silicone ballonnetje door een plastisch chirurg</t>
  </si>
  <si>
    <t>15D185</t>
  </si>
  <si>
    <t>990004032</t>
  </si>
  <si>
    <t>Een ziekenhuisopname i.v.m. het inbrengen van een silicone ballonnetje door een plastisch chirurg</t>
  </si>
  <si>
    <t>15D186</t>
  </si>
  <si>
    <t>990004034</t>
  </si>
  <si>
    <t>Meerdere hersteloperaties van een pees aan armen en/of benen door een plastisch chirurg</t>
  </si>
  <si>
    <t>15D187</t>
  </si>
  <si>
    <t>990004035</t>
  </si>
  <si>
    <t>Facelift door een plastisch chirurg</t>
  </si>
  <si>
    <t>15D188</t>
  </si>
  <si>
    <t>990004036</t>
  </si>
  <si>
    <t>Grote hersteloperatie door een plastisch chirurg</t>
  </si>
  <si>
    <t>15D189</t>
  </si>
  <si>
    <t>990004037</t>
  </si>
  <si>
    <t>Een ziekenhuisopname i.v.m. een grote hersteloperatie door een plastisch chirurg</t>
  </si>
  <si>
    <t>15D190</t>
  </si>
  <si>
    <t>990004038</t>
  </si>
  <si>
    <t>Buikwand hersteloperatie door een plastisch chirurg</t>
  </si>
  <si>
    <t>15D191</t>
  </si>
  <si>
    <t>990004039</t>
  </si>
  <si>
    <t>Grote hersteloperatie aan armen en/of benen door een plastisch chirurg</t>
  </si>
  <si>
    <t>15D192</t>
  </si>
  <si>
    <t>990004040</t>
  </si>
  <si>
    <t>Grote en uitgebreide hersteloperatie aan het gelaat door een plastisch chirurg</t>
  </si>
  <si>
    <t>15D193</t>
  </si>
  <si>
    <t>990004041</t>
  </si>
  <si>
    <t>Hersteloperatie door een plastisch chirurg</t>
  </si>
  <si>
    <t>15D194</t>
  </si>
  <si>
    <t>990004042</t>
  </si>
  <si>
    <t>Middelgrote hersteloperatie door een plastisch chirurg</t>
  </si>
  <si>
    <t>15D195</t>
  </si>
  <si>
    <t>990004043</t>
  </si>
  <si>
    <t>Een ziekenhuisopname i.v.m. een middelgrote hersteloperatie door een plastisch chirurg</t>
  </si>
  <si>
    <t>15D196</t>
  </si>
  <si>
    <t>990004044</t>
  </si>
  <si>
    <t>Grote en uitgebreide hersteloperatie aan het lichaam door een plastisch chirurg</t>
  </si>
  <si>
    <t>15D197</t>
  </si>
  <si>
    <t>990004045</t>
  </si>
  <si>
    <t>Hersteloperatie aan de armen en/of benen door een plastisch chirurg</t>
  </si>
  <si>
    <t>15D198</t>
  </si>
  <si>
    <t>990004046</t>
  </si>
  <si>
    <t>Grote hersteloperatie aan het gelaat door een plastisch chirurg</t>
  </si>
  <si>
    <t>15D199</t>
  </si>
  <si>
    <t>990004047</t>
  </si>
  <si>
    <t>Beperkte hersteloperatie door een plastisch chirurg</t>
  </si>
  <si>
    <t>15D200</t>
  </si>
  <si>
    <t>990004048</t>
  </si>
  <si>
    <t>Beperkte hersteloperatie aan het lichaam door een plastisch chirurg</t>
  </si>
  <si>
    <t>15D201</t>
  </si>
  <si>
    <t>990004049</t>
  </si>
  <si>
    <t>Middel grote hersteloperatie aan armen en/of benen door een plastisch chirurg</t>
  </si>
  <si>
    <t>15D202</t>
  </si>
  <si>
    <t>990004052</t>
  </si>
  <si>
    <t>Beperkte ingreep door een plastisch chirurg</t>
  </si>
  <si>
    <t>15D203</t>
  </si>
  <si>
    <t>990004054</t>
  </si>
  <si>
    <t>Hersteloperatie aan armen en/of benen door een plastisch chirurg</t>
  </si>
  <si>
    <t>15D205</t>
  </si>
  <si>
    <t>990004057</t>
  </si>
  <si>
    <t>Beperkte hersteloperatie van de armen en/of benen door een plastisch chirurg</t>
  </si>
  <si>
    <t>15D207</t>
  </si>
  <si>
    <t>990004058</t>
  </si>
  <si>
    <t>Middelgrote hersteloperatie aan het gelaat door een plastisch chirurg</t>
  </si>
  <si>
    <t>15D208</t>
  </si>
  <si>
    <t>990004059</t>
  </si>
  <si>
    <t>Middelgrote hersteloperatie aan het lichaam door een plastisch chirurg</t>
  </si>
  <si>
    <t>15D209</t>
  </si>
  <si>
    <t>990004060</t>
  </si>
  <si>
    <t>Verwijderen van pennen/ schroeven/ metalen platen door een plastisch chirurg</t>
  </si>
  <si>
    <t>15D210</t>
  </si>
  <si>
    <t>990004062</t>
  </si>
  <si>
    <t>Hersteloperatie van de geslachtsdelen door een plastisch chirurg</t>
  </si>
  <si>
    <t>15D211</t>
  </si>
  <si>
    <t>990004063</t>
  </si>
  <si>
    <t>Beperkte hersteloperatie aan de armen en/of benen door een plastisch chirurg</t>
  </si>
  <si>
    <t>15D212</t>
  </si>
  <si>
    <t>990004064</t>
  </si>
  <si>
    <t>Hersteloperatie van een hangend ooglid of wenkbrauw door een plastisch chirurg</t>
  </si>
  <si>
    <t>15D213</t>
  </si>
  <si>
    <t>990004065</t>
  </si>
  <si>
    <t>Hersteloperatie van de tepel(hof) door een plastisch chirurg</t>
  </si>
  <si>
    <t>15D214</t>
  </si>
  <si>
    <t>990004066</t>
  </si>
  <si>
    <t>Operatief doorsnijden van een peesbandje van de vingers door een plastisch chirurg</t>
  </si>
  <si>
    <t>15D215</t>
  </si>
  <si>
    <t>990004067</t>
  </si>
  <si>
    <t>Hersteloperatie aan het gelaat door een plastisch chirurg</t>
  </si>
  <si>
    <t>15D216</t>
  </si>
  <si>
    <t>990004075</t>
  </si>
  <si>
    <t>Beperkte hersteloperatie aan het gelaat door een plastisch chirurg</t>
  </si>
  <si>
    <t>15D217</t>
  </si>
  <si>
    <t>990035002</t>
  </si>
  <si>
    <t>Een consult door specialisme klinische geriatrie of ouderengeneeskunde tijdens een verblijf of klinische zorgdag in de thuissituatie voor een ander specialisme</t>
  </si>
  <si>
    <t>15D237</t>
  </si>
  <si>
    <t>990035003</t>
  </si>
  <si>
    <t>Ziekenhuisopname met maximaal 3 verpleegdagen bij ouderdomsklachten</t>
  </si>
  <si>
    <t>15D238</t>
  </si>
  <si>
    <t>990035004</t>
  </si>
  <si>
    <t>Medebehandeling door: een klinisch geriater of internist ouderengeneeskunde</t>
  </si>
  <si>
    <t>15D239</t>
  </si>
  <si>
    <t>990035006</t>
  </si>
  <si>
    <t>Ziekenhuisopname met meer dan 14 verpleegdagen bij ouderdomsklachten</t>
  </si>
  <si>
    <t>15D241</t>
  </si>
  <si>
    <t>990035007</t>
  </si>
  <si>
    <t>Ziekenhuisopname met 4 tot maximaal 14 verpleegdagen bij ouderdomsklachten</t>
  </si>
  <si>
    <t>15D242</t>
  </si>
  <si>
    <t>990035015</t>
  </si>
  <si>
    <t>1 polikliniekbezoek bij ouderdomsklachten</t>
  </si>
  <si>
    <t>15D247</t>
  </si>
  <si>
    <t>990062002</t>
  </si>
  <si>
    <t>Inbrengen van een stent-graft (buisje van kunststof en metaal) in de aorta door een radioloog</t>
  </si>
  <si>
    <t>15D282</t>
  </si>
  <si>
    <t>990062003</t>
  </si>
  <si>
    <t>Inbrengen van meerdere stent-grafts (buisje van kunststof en metaal) in de aorta door een radioloog</t>
  </si>
  <si>
    <t>15D283</t>
  </si>
  <si>
    <t>990062004</t>
  </si>
  <si>
    <t>Inbrengen van een stent(-graft) (buisje van kunststof en metaal) in een slagader door een radioloog</t>
  </si>
  <si>
    <t>15D284</t>
  </si>
  <si>
    <t>990062005</t>
  </si>
  <si>
    <t>Inbrengen van meerdere stent(-graft)s (buisje van kunststof en metaal) in een slagader door een radioloog</t>
  </si>
  <si>
    <t>15D285</t>
  </si>
  <si>
    <t>990062006</t>
  </si>
  <si>
    <t>Afsluiten van een bloedvat of inbrengen van botcement door een radioloog</t>
  </si>
  <si>
    <t>15D286</t>
  </si>
  <si>
    <t>990062007</t>
  </si>
  <si>
    <t>Behandeling van een bloedvatvernauwing door een radioloog</t>
  </si>
  <si>
    <t>15D287</t>
  </si>
  <si>
    <t>990062008</t>
  </si>
  <si>
    <t>Behandeling van vernauwingen in bloedvaten door een radioloog</t>
  </si>
  <si>
    <t>15D288</t>
  </si>
  <si>
    <t>990062009</t>
  </si>
  <si>
    <t>Verwijderen van een bloedstolsel door middel van een operatie of medicijnen door een radioloog</t>
  </si>
  <si>
    <t>15D289</t>
  </si>
  <si>
    <t>990062010</t>
  </si>
  <si>
    <t>Inbrengen van een centrale lijn in een bloedvat of port-a-cath systeem (injectiekamer met een slangetje, dat wordt ingebracht in een grote ader) door een radioloog</t>
  </si>
  <si>
    <t>15D290</t>
  </si>
  <si>
    <t>990062011</t>
  </si>
  <si>
    <t>Verwijderen van een lichaamsvreemd voorwerp of steen door een radioloog</t>
  </si>
  <si>
    <t>15D291</t>
  </si>
  <si>
    <t>990062012</t>
  </si>
  <si>
    <t>Injecteren van medicatie door een radioloog</t>
  </si>
  <si>
    <t>15D292</t>
  </si>
  <si>
    <t>990062013</t>
  </si>
  <si>
    <t>Vochtafvoer ten behoeve van weefselonderzoek door een radioloog</t>
  </si>
  <si>
    <t>15D293</t>
  </si>
  <si>
    <t>990062014</t>
  </si>
  <si>
    <t>Vochtafvoer ten behoeve van weefselonderzoek aan de borst door een radioloog</t>
  </si>
  <si>
    <t>15D294</t>
  </si>
  <si>
    <t>990062015</t>
  </si>
  <si>
    <t>Meerdere malen vochtafvoer ten behoeve van weefselonderzoek door een radioloog</t>
  </si>
  <si>
    <t>15D295</t>
  </si>
  <si>
    <t>990062016</t>
  </si>
  <si>
    <t>Meerdere malen vochtafvoer ten behoeve van weefselonderzoek aan de borst door een radioloog</t>
  </si>
  <si>
    <t>15D296</t>
  </si>
  <si>
    <t>990089006</t>
  </si>
  <si>
    <t>Ingewikkelde pijnbestrijding bij pijn bij kanker</t>
  </si>
  <si>
    <t>15D299</t>
  </si>
  <si>
    <t>990089007</t>
  </si>
  <si>
    <t>Ingewikkelde pijnbestrijding met een ziekenhuisopname bij pijn bij kanker</t>
  </si>
  <si>
    <t>15D300</t>
  </si>
  <si>
    <t>990089008</t>
  </si>
  <si>
    <t>Voor proef plaatsen van een pijnbestrijdingsapparaat dat elektrische prikkels geeft bij pijn</t>
  </si>
  <si>
    <t>15D301</t>
  </si>
  <si>
    <t>990089009</t>
  </si>
  <si>
    <t>Plaatsen van een pijnbestrijdingsapparaat dat elektrische prikkels geeft bij pijn</t>
  </si>
  <si>
    <t>15D302</t>
  </si>
  <si>
    <t>990089013</t>
  </si>
  <si>
    <t>Ingewikkelde pijnbestrijding bij mechanische pijn (pijn die verergert bij fysieke inspanning)</t>
  </si>
  <si>
    <t>15D303</t>
  </si>
  <si>
    <t>990089014</t>
  </si>
  <si>
    <t>Ingewikkelde pijnbestrijding bij zenuwpijn</t>
  </si>
  <si>
    <t>15D304</t>
  </si>
  <si>
    <t>990089015</t>
  </si>
  <si>
    <t>Ingewikkelde pijnbestrijding met een ziekenhuisopname bij zenuwpijn</t>
  </si>
  <si>
    <t>15D305</t>
  </si>
  <si>
    <t>990089016</t>
  </si>
  <si>
    <t>Middel Ingewikkelde pijnbestrijding bij pijn bij kanker</t>
  </si>
  <si>
    <t>15D306</t>
  </si>
  <si>
    <t>990089017</t>
  </si>
  <si>
    <t>Middel Ingewikkelde pijnbestrijding met een ziekenhuisopname bij pijn bij kanker</t>
  </si>
  <si>
    <t>15D307</t>
  </si>
  <si>
    <t>990089018</t>
  </si>
  <si>
    <t>Voor proef plaatsen van een pompsysteem bij pijnbestrijding</t>
  </si>
  <si>
    <t>15D308</t>
  </si>
  <si>
    <t>990089019</t>
  </si>
  <si>
    <t>Plaatsen van een pijnbestrijding pompsysteem bij pijnbestrijding</t>
  </si>
  <si>
    <t>15D309</t>
  </si>
  <si>
    <t>990089022</t>
  </si>
  <si>
    <t>Vervangen van een pijnbestrijdingsapparaat dat elektrische prikkels geeft bij pijnbestrijding</t>
  </si>
  <si>
    <t>15D310</t>
  </si>
  <si>
    <t>990089029</t>
  </si>
  <si>
    <t>Ingewikkelde pijnbestrijding bij chronische pijn</t>
  </si>
  <si>
    <t>15D311</t>
  </si>
  <si>
    <t>990089030</t>
  </si>
  <si>
    <t>Middel Ingewikkelde pijnbestrijding bij mechanische pijn (pijn die verergert bij fysieke inspanning)</t>
  </si>
  <si>
    <t>15D312</t>
  </si>
  <si>
    <t>990089031</t>
  </si>
  <si>
    <t>Middel Ingewikkelde pijnbestrijding bij zenuwpijn</t>
  </si>
  <si>
    <t>15D313</t>
  </si>
  <si>
    <t>990089032</t>
  </si>
  <si>
    <t>Middel Ingewikkelde pijnbestrijding met een ziekenhuisopname bij zenuwpijn</t>
  </si>
  <si>
    <t>15D314</t>
  </si>
  <si>
    <t>990089034</t>
  </si>
  <si>
    <t>Minder complexe pijnbestrijding bij pijn bij kanker</t>
  </si>
  <si>
    <t>15D315</t>
  </si>
  <si>
    <t>990089035</t>
  </si>
  <si>
    <t>Minder complexe pijnbestrijding met een ziekenhuisopname bij pijn bij kanker</t>
  </si>
  <si>
    <t>15D316</t>
  </si>
  <si>
    <t>990089038</t>
  </si>
  <si>
    <t>Vervangen van een pijnbestrijding pompsysteem bij pijn bij kanker</t>
  </si>
  <si>
    <t>15D317</t>
  </si>
  <si>
    <t>990089039</t>
  </si>
  <si>
    <t>Verwijderen van een pijnbestrijdingsapparaat dat elektrische prikkels geeft bij pijn</t>
  </si>
  <si>
    <t>15D318</t>
  </si>
  <si>
    <t>990089046</t>
  </si>
  <si>
    <t>Ingewikkelde pijnbestrijding bij pijn (bij complex regionaal pijnsyndroom CRPS)</t>
  </si>
  <si>
    <t>15D319</t>
  </si>
  <si>
    <t>990089047</t>
  </si>
  <si>
    <t>Middel Ingewikkelde pijnbestrijding bij chronische pijn</t>
  </si>
  <si>
    <t>15D320</t>
  </si>
  <si>
    <t>990089048</t>
  </si>
  <si>
    <t>Minder complexe pijnbestrijding bij mechanische pijn (pijn die verergert bij fysieke inspanning)</t>
  </si>
  <si>
    <t>15D321</t>
  </si>
  <si>
    <t>990089050</t>
  </si>
  <si>
    <t>Minder complexe pijnbestrijding bij zenuwpijn</t>
  </si>
  <si>
    <t>15D322</t>
  </si>
  <si>
    <t>990089051</t>
  </si>
  <si>
    <t>Minder complexe pijnbestrijding met een ziekenhuisopname bij zenuwpijn</t>
  </si>
  <si>
    <t>15D323</t>
  </si>
  <si>
    <t>990089053</t>
  </si>
  <si>
    <t>1 of 2 polikliniekbezoeken/ consultaties op afstand bij pijn bij kanker</t>
  </si>
  <si>
    <t>15D324</t>
  </si>
  <si>
    <t>990089054</t>
  </si>
  <si>
    <t>Verwijderen van een pijnbestrijding pompsysteem bij pijn</t>
  </si>
  <si>
    <t>15D325</t>
  </si>
  <si>
    <t>990089055</t>
  </si>
  <si>
    <t>Afstellen van een pijnbestrijdingsapparaat dat elektrische prikkels geeft bij pijn</t>
  </si>
  <si>
    <t>15D326</t>
  </si>
  <si>
    <t>990089060</t>
  </si>
  <si>
    <t>Ingewikkelde pijnbestrijding bij pijn aan het gezicht</t>
  </si>
  <si>
    <t>15D328</t>
  </si>
  <si>
    <t>990089061</t>
  </si>
  <si>
    <t>Middel Ingewikkelde pijnbestrijding bij pijnbestrijding (bij complex regionaal pijnsyndroom CRPS)</t>
  </si>
  <si>
    <t>15D329</t>
  </si>
  <si>
    <t>990089062</t>
  </si>
  <si>
    <t>Minder complexe pijnbestrijding bij chronische pijn</t>
  </si>
  <si>
    <t>15D330</t>
  </si>
  <si>
    <t>990089065</t>
  </si>
  <si>
    <t>1 of 2 polikliniekbezoeken/ consultaties op afstand bij zenuwpijn</t>
  </si>
  <si>
    <t>15D331</t>
  </si>
  <si>
    <t>990089066</t>
  </si>
  <si>
    <t>Afstellen van een pijnbestrijding pompsysteem bij pijn</t>
  </si>
  <si>
    <t>15D332</t>
  </si>
  <si>
    <t>990089070</t>
  </si>
  <si>
    <t>Ingewikkelde pijnbestrijding bij pijn aan de ingewanden</t>
  </si>
  <si>
    <t>15D334</t>
  </si>
  <si>
    <t>990089071</t>
  </si>
  <si>
    <t>Middel Ingewikkelde pijnbestrijding bij pijn aan het gezicht</t>
  </si>
  <si>
    <t>15D335</t>
  </si>
  <si>
    <t>990089072</t>
  </si>
  <si>
    <t>Minder complexe pijnbestrijding bij pijn (bij complex regionaal pijnsyndroom CRPS)</t>
  </si>
  <si>
    <t>15D336</t>
  </si>
  <si>
    <t>990089075</t>
  </si>
  <si>
    <t>1 of 2 polikliniekbezoeken/ consultaties op afstand bij mechanische pijn (pijn die verergert bij fysieke inspanning)</t>
  </si>
  <si>
    <t>15D337</t>
  </si>
  <si>
    <t>990089076</t>
  </si>
  <si>
    <t>Ingewikkelde pijnbestrijding bij pijn</t>
  </si>
  <si>
    <t>15D338</t>
  </si>
  <si>
    <t>990089078</t>
  </si>
  <si>
    <t>Middel Ingewikkelde pijnbestrijding bij pijn aan de ingewanden</t>
  </si>
  <si>
    <t>15D340</t>
  </si>
  <si>
    <t>990089079</t>
  </si>
  <si>
    <t>Minder complexe pijnbestrijding bij pijn aan het gezicht</t>
  </si>
  <si>
    <t>15D341</t>
  </si>
  <si>
    <t>990089082</t>
  </si>
  <si>
    <t>1 of 2 polikliniekbezoeken/ consultaties op afstand bij pijnbestrijding bij chronische pijn</t>
  </si>
  <si>
    <t>15D342</t>
  </si>
  <si>
    <t>990089083</t>
  </si>
  <si>
    <t>Middel Ingewikkelde pijnbestrijding bij pijn</t>
  </si>
  <si>
    <t>15D343</t>
  </si>
  <si>
    <t>990089084</t>
  </si>
  <si>
    <t>Middel Ingewikkelde pijnbestrijding bij pijn in bindweefsel en spieren (fibromyalgie)</t>
  </si>
  <si>
    <t>15D344</t>
  </si>
  <si>
    <t>990089085</t>
  </si>
  <si>
    <t>Minder complexe pijnbestrijding bij pijn aan de ingewanden</t>
  </si>
  <si>
    <t>15D345</t>
  </si>
  <si>
    <t>990089088</t>
  </si>
  <si>
    <t>1 of 2 polikliniekbezoeken/ consultaties op afstand bij pijnbestrijding (bij complex regionaal pijnsyndroom CRPS)</t>
  </si>
  <si>
    <t>15D346</t>
  </si>
  <si>
    <t>990089089</t>
  </si>
  <si>
    <t>Minder complexe pijnbestrijding bij pijn</t>
  </si>
  <si>
    <t>15D347</t>
  </si>
  <si>
    <t>990089090</t>
  </si>
  <si>
    <t>Minder complexe pijnbestrijding bij pijn in bindweefsel en spieren (fibromyalgie)</t>
  </si>
  <si>
    <t>15D348</t>
  </si>
  <si>
    <t>990089093</t>
  </si>
  <si>
    <t>1 of 2 polikliniekbezoeken/ consultaties op afstand bij pijn aan het gezicht</t>
  </si>
  <si>
    <t>15D349</t>
  </si>
  <si>
    <t>990089097</t>
  </si>
  <si>
    <t>1 of 2 polikliniekbezoeken/ consultaties op afstand bij pijnbestrijding in verband met pijn aan de ingewanden</t>
  </si>
  <si>
    <t>15D350</t>
  </si>
  <si>
    <t>990089099</t>
  </si>
  <si>
    <t>1 of 2 polikliniekbezoeken/ consultaties op afstand bij pijn</t>
  </si>
  <si>
    <t>15D351</t>
  </si>
  <si>
    <t>990089101</t>
  </si>
  <si>
    <t>1 of 2 polikliniekbezoeken/ consultaties op afstand bij pijn in bindweefsel en spieren (fibromyalgie)</t>
  </si>
  <si>
    <t>15D352</t>
  </si>
  <si>
    <t>019999031</t>
  </si>
  <si>
    <t>Zeer ingewikkelde en langdurige operatie aan de wervelkolom tijdens een ziekenhuisopname bij een infectie van de wervelkolom</t>
  </si>
  <si>
    <t>15D432</t>
  </si>
  <si>
    <t>019999032</t>
  </si>
  <si>
    <t>Zeer ingewikkelde en langdurige operatie aan de wervelkolom bij een infectie van de wervelkolom</t>
  </si>
  <si>
    <t>15D433</t>
  </si>
  <si>
    <t>019999033</t>
  </si>
  <si>
    <t>Ingewikkelde en langdurige operatie aan de wervelkolom tijdens een ziekenhuisopname bij een infectie van de wervelkolom</t>
  </si>
  <si>
    <t>15D434</t>
  </si>
  <si>
    <t>019999034</t>
  </si>
  <si>
    <t>Ingewikkelde en langdurige operatie aan de wervelkolom bij een infectie van de wervelkolom</t>
  </si>
  <si>
    <t>15D435</t>
  </si>
  <si>
    <t>019999035</t>
  </si>
  <si>
    <t>Ingewikkelde operatie aan de wervelkolom tijdens een ziekenhuisopname bij een infectie van de wervelkolom</t>
  </si>
  <si>
    <t>15D436</t>
  </si>
  <si>
    <t>019999036</t>
  </si>
  <si>
    <t>Ingewikkelde operatie aan de wervelkolom bij een infectie van de wervelkolom</t>
  </si>
  <si>
    <t>15D437</t>
  </si>
  <si>
    <t>019999041</t>
  </si>
  <si>
    <t>Operatie aan de wervelkolom tijdens een ziekenhuisopname bij een infectie van de wervelkolom</t>
  </si>
  <si>
    <t>15D442</t>
  </si>
  <si>
    <t>019999042</t>
  </si>
  <si>
    <t>Operatie aan de wervelkolom bij een infectie van de wervelkolom</t>
  </si>
  <si>
    <t>15D443</t>
  </si>
  <si>
    <t>020107052</t>
  </si>
  <si>
    <t>Behandeling met hormonen bij uitzaaiingen bij borstkanker</t>
  </si>
  <si>
    <t>15D448</t>
  </si>
  <si>
    <t>020107053</t>
  </si>
  <si>
    <t>Behandeling met hormonen bij uitzaaiingen tijdens een ziekenhuisopname bij borstkanker</t>
  </si>
  <si>
    <t>15D449</t>
  </si>
  <si>
    <t>020107054</t>
  </si>
  <si>
    <t>Behandeling met hormonen bij niet-uitgezaaide tumoren bij borstkanker</t>
  </si>
  <si>
    <t>15D450</t>
  </si>
  <si>
    <t>020107055</t>
  </si>
  <si>
    <t>Behandeling met hormonen bij niet-uitgezaaide tumoren tijdens een ziekenhuisopname bij borstkanker</t>
  </si>
  <si>
    <t>15D451</t>
  </si>
  <si>
    <t>020108233</t>
  </si>
  <si>
    <t>Behandeling bij uitzaaiingen met hormonen, tijdens een ziekenhuisopname bij baarmoederhalskanker</t>
  </si>
  <si>
    <t>15D452</t>
  </si>
  <si>
    <t>020108234</t>
  </si>
  <si>
    <t>Behandeling met hormonen bij uitzaaiingen bij baarmoederhalskanker</t>
  </si>
  <si>
    <t>15D453</t>
  </si>
  <si>
    <t>020108235</t>
  </si>
  <si>
    <t>Behandeling, tijdens een Ziekenhuisopname, met hormonen bij niet uitgezaaide tumoren bij baarmoederhalskanker</t>
  </si>
  <si>
    <t>15D454</t>
  </si>
  <si>
    <t>020108236</t>
  </si>
  <si>
    <t>Behandeling met hormonen bij niet uitgezaaide tumoren bij baarmoederhalskanker</t>
  </si>
  <si>
    <t>15D455</t>
  </si>
  <si>
    <t>020108237</t>
  </si>
  <si>
    <t>Behandeling bij uitzaaiingen met hormonen, tijdens een ziekenhuisopname bij baarmoederkanker</t>
  </si>
  <si>
    <t>15D456</t>
  </si>
  <si>
    <t>020108238</t>
  </si>
  <si>
    <t>Behandeling met hormonen bij uitzaaiingen bij baarmoederkanker</t>
  </si>
  <si>
    <t>15D457</t>
  </si>
  <si>
    <t>020108239</t>
  </si>
  <si>
    <t>Behandeling, tijdens een Ziekenhuisopname, met hormonen bij niet uitgezaaide tumoren bij baarmoederkanker</t>
  </si>
  <si>
    <t>15D458</t>
  </si>
  <si>
    <t>020108240</t>
  </si>
  <si>
    <t>Behandeling met hormonen bij niet uitgezaaide tumoren bij baarmoederkanker</t>
  </si>
  <si>
    <t>15D459</t>
  </si>
  <si>
    <t>020108241</t>
  </si>
  <si>
    <t>Behandeling bij uitzaaiingen met hormonen, tijdens een ziekenhuisopname bij eierstok/eileiderkanker</t>
  </si>
  <si>
    <t>15D460</t>
  </si>
  <si>
    <t>020108242</t>
  </si>
  <si>
    <t>Behandeling met hormonen bij uitzaaiingen bij eierstok/eileiderkanker</t>
  </si>
  <si>
    <t>15D461</t>
  </si>
  <si>
    <t>020108243</t>
  </si>
  <si>
    <t>Behandeling, tijdens een Ziekenhuisopname, met hormonen bij niet uitgezaaide tumoren bij eierstok/eileiderkanker</t>
  </si>
  <si>
    <t>15D462</t>
  </si>
  <si>
    <t>020108244</t>
  </si>
  <si>
    <t>Behandeling met hormonen bij niet uitgezaaide tumoren bij eierstok/eileiderkanker</t>
  </si>
  <si>
    <t>15D463</t>
  </si>
  <si>
    <t>020108245</t>
  </si>
  <si>
    <t>Behandeling bij uitzaaiingen met hormonen, tijdens een ziekenhuisopname bij kanker aan de vrouwelijke geslachtsorganen</t>
  </si>
  <si>
    <t>15D464</t>
  </si>
  <si>
    <t>020108246</t>
  </si>
  <si>
    <t>Behandeling met hormonen bij uitzaaiingen bij kanker aan de vrouwelijke geslachtsorganen</t>
  </si>
  <si>
    <t>15D465</t>
  </si>
  <si>
    <t>020108247</t>
  </si>
  <si>
    <t>Behandeling, tijdens een ziekenhuisopname met hormonen bij niet uitgezaaide tumoren bij kanker aan de vrouwelijke geslachtsorganen</t>
  </si>
  <si>
    <t>15D466</t>
  </si>
  <si>
    <t>020108248</t>
  </si>
  <si>
    <t>Behandeling met hormonen bij niet uitgezaaide tumoren bij kanker aan de vrouwelijke geslachtsorganen</t>
  </si>
  <si>
    <t>15D467</t>
  </si>
  <si>
    <t>020109101</t>
  </si>
  <si>
    <t>Behandeling bij uitzaaiingen met hormonen, tijdens een ziekenhuisopname bij prostaatkanker</t>
  </si>
  <si>
    <t>15D468</t>
  </si>
  <si>
    <t>020109102</t>
  </si>
  <si>
    <t>Behandeling met hormonen bij uitzaaiingen bij prostaatkanker</t>
  </si>
  <si>
    <t>15D469</t>
  </si>
  <si>
    <t>020109103</t>
  </si>
  <si>
    <t>Behandeling, tijdens een ziekenhuisopname met hormonen bij niet uitgezaaide tumoren bij prostaatkanker</t>
  </si>
  <si>
    <t>15D470</t>
  </si>
  <si>
    <t>020109104</t>
  </si>
  <si>
    <t>Behandeling met hormonen bij niet uitgezaaide tumoren bij prostaatkanker</t>
  </si>
  <si>
    <t>15D471</t>
  </si>
  <si>
    <t>020109105</t>
  </si>
  <si>
    <t>Behandeling bij uitzaaiingen met hormonen, tijdens een ziekenhuisopname bij kanker aan de mannelijke geslachtsorganen of kiemceltumor</t>
  </si>
  <si>
    <t>15D472</t>
  </si>
  <si>
    <t>020109106</t>
  </si>
  <si>
    <t>Behandeling met hormonen bij uitzaaiingen bij kanker aan de mannelijke geslachtsorganen of kiemceltumor</t>
  </si>
  <si>
    <t>15D473</t>
  </si>
  <si>
    <t>020109107</t>
  </si>
  <si>
    <t>Behandeling, tijdens een ziekenhuisopname met hormonen bij niet uitgezaaide tumoren bij kanker aan de mannelijke geslachtsorganen of kiemceltumor</t>
  </si>
  <si>
    <t>15D474</t>
  </si>
  <si>
    <t>020109108</t>
  </si>
  <si>
    <t>Behandeling met hormonen bij niet uitgezaaide tumoren bij kanker aan de mannelijke geslachtsorganen of kiemceltumor</t>
  </si>
  <si>
    <t>15D475</t>
  </si>
  <si>
    <t>020110100</t>
  </si>
  <si>
    <t>Behandeling bij uitzaaiingen met hormonen, tijdens een ziekenhuisopname bij blaaskanker</t>
  </si>
  <si>
    <t>15D476</t>
  </si>
  <si>
    <t>020110101</t>
  </si>
  <si>
    <t>Behandeling met hormonen bij uitzaaiingen bij blaaskanker</t>
  </si>
  <si>
    <t>15D477</t>
  </si>
  <si>
    <t>020110102</t>
  </si>
  <si>
    <t>Behandeling, tijdens een Ziekenhuisopname, met hormonen bij niet uitgezaaide tumoren bij blaaskanker</t>
  </si>
  <si>
    <t>15D478</t>
  </si>
  <si>
    <t>020110103</t>
  </si>
  <si>
    <t>Behandeling met hormonen bij niet uitgezaaide tumoren bij blaaskanker</t>
  </si>
  <si>
    <t>15D479</t>
  </si>
  <si>
    <t>020110104</t>
  </si>
  <si>
    <t>Behandeling bij uitzaaiingen met hormonen, tijdens een ziekenhuisopname bij kanker aan de nier(en) of urineweg(en)</t>
  </si>
  <si>
    <t>15D480</t>
  </si>
  <si>
    <t>020110105</t>
  </si>
  <si>
    <t>Behandeling met hormonen bij uitzaaiingen bij kanker aan de nier(en) of urineweg(en)</t>
  </si>
  <si>
    <t>15D481</t>
  </si>
  <si>
    <t>020110106</t>
  </si>
  <si>
    <t>Behandeling, tijdens een ziekenhuisopname, met hormonen bij niet uitgezaaide tumoren bij kanker aan de nier(en) of urineweg(en)</t>
  </si>
  <si>
    <t>15D482</t>
  </si>
  <si>
    <t>020110107</t>
  </si>
  <si>
    <t>Behandeling met hormonen bij niet uitgezaaide tumoren bij kanker aan de nier(en) of urineweg(en)</t>
  </si>
  <si>
    <t>15D483</t>
  </si>
  <si>
    <t>020112047</t>
  </si>
  <si>
    <t>Behandeling met hormonen bij uitzaaiingen bij kanker aan de schildklier/ klier die te maken heeft met de stofwisseling</t>
  </si>
  <si>
    <t>15D484</t>
  </si>
  <si>
    <t>020112048</t>
  </si>
  <si>
    <t>Behandeling met hormonen bij uitzaaiingen tijdens een ziekenhuisopname bij kanker aan de schildklier/ klier die te maken heeft met de stofwisseling</t>
  </si>
  <si>
    <t>15D485</t>
  </si>
  <si>
    <t>020112049</t>
  </si>
  <si>
    <t>Behandeling met hormonen bij niet-uitgezaaide tumoren bij kanker aan de schildklier/ klier die te maken heeft met de stofwisseling</t>
  </si>
  <si>
    <t>15D486</t>
  </si>
  <si>
    <t>020112050</t>
  </si>
  <si>
    <t>Behandeling met hormonen bij niet-uitgezaaide tumoren tijdens een ziekenhuisopname bij kanker aan de schildklier/ klier die te maken heeft met de stofwisseling</t>
  </si>
  <si>
    <t>15D487</t>
  </si>
  <si>
    <t>020117046</t>
  </si>
  <si>
    <t>Behandeling met hormonen bij uitzaaiingen bij een kwaadaardig gezwel</t>
  </si>
  <si>
    <t>15D488</t>
  </si>
  <si>
    <t>020117047</t>
  </si>
  <si>
    <t>Behandeling met hormonen bij uitzaaiingen tijdens een ziekenhuisopname bij een kwaadaardig gezwel</t>
  </si>
  <si>
    <t>15D489</t>
  </si>
  <si>
    <t>020117048</t>
  </si>
  <si>
    <t>Behandeling met hormonen bij niet-uitgezaaide tumoren bij een kwaadaardig gezwel</t>
  </si>
  <si>
    <t>15D490</t>
  </si>
  <si>
    <t>020117049</t>
  </si>
  <si>
    <t>Behandeling met hormonen bij niet-uitgezaaide tumoren tijdens een ziekenhuisopname bij een kwaadaardig gezwel</t>
  </si>
  <si>
    <t>15D491</t>
  </si>
  <si>
    <t>028899046</t>
  </si>
  <si>
    <t>Kijkoperatie van de dikke darm bij de screening op kanker van dikke darm of endeldarm</t>
  </si>
  <si>
    <t>15D492</t>
  </si>
  <si>
    <t>028999065</t>
  </si>
  <si>
    <t>Behandeling met hormonen tijdens een ziekenhuisopname bij een ziekte waarbij het lichaam teveel rode bloedcellen, witte bloedcellen of bloedplaatjes aanmaakt</t>
  </si>
  <si>
    <t>15D494</t>
  </si>
  <si>
    <t>028999066</t>
  </si>
  <si>
    <t>Behandeling met hormonen bij een ziekte waarbij het lichaam teveel rode bloedcellen, witte bloedcellen of bloedplaatjes aanmaakt</t>
  </si>
  <si>
    <t>15D495</t>
  </si>
  <si>
    <t>028999067</t>
  </si>
  <si>
    <t>Behandeling met hormonen bij niet-uitgezaaide tumoren tijdens een ziekenhuisopname bij een ziekte waarbij het lichaam teveel rode bloedcellen, witte bloedcellen of bloedplaatjes aanmaakt</t>
  </si>
  <si>
    <t>15D496</t>
  </si>
  <si>
    <t>028999068</t>
  </si>
  <si>
    <t>Behandeling met hormonen bij niet-uitgezaaide tumoren bij ziekte waarbij het lichaam teveel rode bloedcellen, witte bloedcellen of bloedplaatjes aanmaakt</t>
  </si>
  <si>
    <t>15D497</t>
  </si>
  <si>
    <t>029099074</t>
  </si>
  <si>
    <t>Behandeling met hormonen bij uitzaaiingen tijdens een ziekenhuisopname bij kanker van het ademhalingsstelsel of van andere organen in de borstkas</t>
  </si>
  <si>
    <t>15D498</t>
  </si>
  <si>
    <t>029099075</t>
  </si>
  <si>
    <t>Behandeling met hormonen bij uitzaaiingen bij kanker van het ademhalingsstelsel of van andere organen in de borstkas</t>
  </si>
  <si>
    <t>15D499</t>
  </si>
  <si>
    <t>029099076</t>
  </si>
  <si>
    <t>Behandeling met hormonen bij niet-uitgezaaide tumoren tijdens een ziekenhuisopname bij kanker van het ademhalingsstelsel of van andere organen in de borstkas</t>
  </si>
  <si>
    <t>15D500</t>
  </si>
  <si>
    <t>029099077</t>
  </si>
  <si>
    <t>Behandeling met hormonen bij niet-uitgezaaide tumoren bij kanker van het ademhalingsstelsel of van andere organen in de borstkas</t>
  </si>
  <si>
    <t>15D501</t>
  </si>
  <si>
    <t>029199269</t>
  </si>
  <si>
    <t>Behandeling bij uitzaaiingen met hormonen, tijdens een ziekenhuisopname bij kanker van dikke darm of endeldarm</t>
  </si>
  <si>
    <t>15D502</t>
  </si>
  <si>
    <t>029199270</t>
  </si>
  <si>
    <t>Behandeling met hormonen bij uitzaaiingen bij kanker van dikke darm of endeldarm</t>
  </si>
  <si>
    <t>15D503</t>
  </si>
  <si>
    <t>029199271</t>
  </si>
  <si>
    <t>Behandeling, tijdens een ziekenhuisopname met hormonen bij niet uitgezaaide tumoren bij kanker van dikke darm of endeldarm</t>
  </si>
  <si>
    <t>15D504</t>
  </si>
  <si>
    <t>029199272</t>
  </si>
  <si>
    <t>Behandeling met hormonen bij niet uitgezaaide tumoren bij kanker van dikke darm of endeldarm</t>
  </si>
  <si>
    <t>15D505</t>
  </si>
  <si>
    <t>029199273</t>
  </si>
  <si>
    <t>Behandeling bij uitzaaiingen met hormonen, tijdens een ziekenhuisopname bij slokdarm of maagmondkanker</t>
  </si>
  <si>
    <t>15D506</t>
  </si>
  <si>
    <t>029199274</t>
  </si>
  <si>
    <t>Behandeling met hormonen bij uitzaaiingen bij slokdarm of maagmondkanker</t>
  </si>
  <si>
    <t>15D507</t>
  </si>
  <si>
    <t>029199275</t>
  </si>
  <si>
    <t>Behandeling, tijdens een ziekenhuisopname met hormonen bij niet uitgezaaide tumoren bij slokdarm of maagmondkanker</t>
  </si>
  <si>
    <t>15D508</t>
  </si>
  <si>
    <t>029199276</t>
  </si>
  <si>
    <t>Behandeling met hormonen bij niet uitgezaaide tumoren bij slokdarm of maagmondkanker</t>
  </si>
  <si>
    <t>15D509</t>
  </si>
  <si>
    <t>029199277</t>
  </si>
  <si>
    <t>Behandeling bij uitzaaiingen met hormonen, tijdens een ziekenhuisopname bij maagkanker</t>
  </si>
  <si>
    <t>15D510</t>
  </si>
  <si>
    <t>029199278</t>
  </si>
  <si>
    <t>Behandeling met hormonen bij uitzaaiingen bij maagkanker</t>
  </si>
  <si>
    <t>15D511</t>
  </si>
  <si>
    <t>029199279</t>
  </si>
  <si>
    <t>Behandeling, tijdens een ziekenhuisopname met hormonen bij niet uitgezaaide tumoren bij maagkanker</t>
  </si>
  <si>
    <t>15D512</t>
  </si>
  <si>
    <t>029199280</t>
  </si>
  <si>
    <t>Behandeling met hormonen bij niet uitgezaaide tumoren bij maagkanker</t>
  </si>
  <si>
    <t>15D513</t>
  </si>
  <si>
    <t>029199281</t>
  </si>
  <si>
    <t>Behandeling bij uitzaaiingen met hormonen, tijdens een ziekenhuisopname bij kanker buikorganen</t>
  </si>
  <si>
    <t>15D514</t>
  </si>
  <si>
    <t>029199282</t>
  </si>
  <si>
    <t>Behandeling met hormonen bij uitzaaiingen bij kanker buikorganen</t>
  </si>
  <si>
    <t>15D515</t>
  </si>
  <si>
    <t>029199283</t>
  </si>
  <si>
    <t>Behandeling, tijdens een ziekenhuisopname met hormonen bij niet uitgezaaide tumoren bij kanker buikorganen</t>
  </si>
  <si>
    <t>15D516</t>
  </si>
  <si>
    <t>029199284</t>
  </si>
  <si>
    <t>Behandeling met hormonen bij niet uitgezaaide tumoren bij kanker buikorganen</t>
  </si>
  <si>
    <t>15D517</t>
  </si>
  <si>
    <t>029299053</t>
  </si>
  <si>
    <t>Behandeling met hormonen bij uitzaaiingen bij kanker van lip of mond of keelholte of hals</t>
  </si>
  <si>
    <t>15D518</t>
  </si>
  <si>
    <t>029299054</t>
  </si>
  <si>
    <t>Behandeling met hormonen bij uitzaaiingen tijdens een ziekenhuisopname bij kanker van lip of mond of keelholte of hals</t>
  </si>
  <si>
    <t>15D519</t>
  </si>
  <si>
    <t>029299055</t>
  </si>
  <si>
    <t>Behandeling met hormonen bij niet-uitgezaaide tumoren bij kanker van lip of mond of keelholte of hals</t>
  </si>
  <si>
    <t>15D520</t>
  </si>
  <si>
    <t>029299056</t>
  </si>
  <si>
    <t>Behandeling met hormonen bij niet-uitgezaaide tumoren tijdens een ziekenhuisopname bij kanker van lip of mond of keelholte of hals</t>
  </si>
  <si>
    <t>15D521</t>
  </si>
  <si>
    <t>029399061</t>
  </si>
  <si>
    <t>Behandeling met hormonen bij uitzaaiingen tijdens een ziekenhuisopname bij kanker van bot, kraakbeen of weke delen</t>
  </si>
  <si>
    <t>15D522</t>
  </si>
  <si>
    <t>029399062</t>
  </si>
  <si>
    <t>Behandeling met hormonen bij uitzaaiingen bij kanker van bot, kraakbeen of weke delen</t>
  </si>
  <si>
    <t>15D523</t>
  </si>
  <si>
    <t>029399063</t>
  </si>
  <si>
    <t>Behandeling met hormonen bij niet-uitgezaaide tumoren tijdens een ziekenhuisopname bij kanker van bot, kraakbeen of weke delen</t>
  </si>
  <si>
    <t>15D524</t>
  </si>
  <si>
    <t>029399064</t>
  </si>
  <si>
    <t>Behandeling met hormonen bij niet-uitgezaaide tumoren bij kanker van bot, kraakbeen of weke delen</t>
  </si>
  <si>
    <t>15D525</t>
  </si>
  <si>
    <t>029499053</t>
  </si>
  <si>
    <t>Behandeling met hormonen bij uitzaaiingen tijdens een ziekenhuisopname bij huidkanker of voortekenen daarvan</t>
  </si>
  <si>
    <t>15D526</t>
  </si>
  <si>
    <t>029499054</t>
  </si>
  <si>
    <t>Behandeling met hormonen bij uitzaaiingen bij huidkanker of voortekenen daarvan</t>
  </si>
  <si>
    <t>15D527</t>
  </si>
  <si>
    <t>029499055</t>
  </si>
  <si>
    <t>Behandeling met hormonen bij niet-uitgezaaide tumoren tijdens een ziekenhuisopname bij huidkanker of voortekenen daarvan</t>
  </si>
  <si>
    <t>15D528</t>
  </si>
  <si>
    <t>029499056</t>
  </si>
  <si>
    <t>Behandeling met hormonen bij niet-uitgezaaide tumoren bij huidkanker of voortekenen daarvan</t>
  </si>
  <si>
    <t>15D529</t>
  </si>
  <si>
    <t>029799081</t>
  </si>
  <si>
    <t>Behandeling bij uitzaaiingen met hormonen, tijdens een ziekenhuisopname bij kanker van de hersenvliezen/ van het zenuwstelsel/ in de hersenen</t>
  </si>
  <si>
    <t>15D530</t>
  </si>
  <si>
    <t>029799082</t>
  </si>
  <si>
    <t>Behandeling met hormonen bij uitzaaiingen bij kanker van de hersenvliezen/ van het zenuwstelsel/ in de hersenen</t>
  </si>
  <si>
    <t>15D531</t>
  </si>
  <si>
    <t>029799083</t>
  </si>
  <si>
    <t>Behandeling, tijdens een ziekenhuisopname met hormonen bij niet uitgezaaide tumoren bij kanker van de hersenvliezen/ van het zenuwstelsel/ in de hersenen</t>
  </si>
  <si>
    <t>15D532</t>
  </si>
  <si>
    <t>029799084</t>
  </si>
  <si>
    <t>Behandeling met hormonen bij niet uitgezaaide tumoren bij kanker van de hersenvliezen/ van het zenuwstelsel/ in de hersenen</t>
  </si>
  <si>
    <t>15D533</t>
  </si>
  <si>
    <t>029799085</t>
  </si>
  <si>
    <t>Zeer ingewikkelde en langdurige operatie aan de wervelkolom tijdens een ziekenhuisopname bij goedaardig of kwaadaardig gezwel van de hersenvliezen/ van het zenuwstelsel/ in de hersenen</t>
  </si>
  <si>
    <t>15D534</t>
  </si>
  <si>
    <t>029799086</t>
  </si>
  <si>
    <t>Zeer ingewikkelde en langdurige operatie aan de wervelkolom bij goedaardig of kwaadaardig gezwel van de hersenvliezen/ van het zenuwstelsel/ in de hersenen</t>
  </si>
  <si>
    <t>15D535</t>
  </si>
  <si>
    <t>029799087</t>
  </si>
  <si>
    <t>Ingewikkelde en langdurige operatie aan de wervelkolom tijdens een ziekenhuisopname bij goedaardig of kwaadaardig gezwel van de hersenvliezen/ van het zenuwstelsel/ in de hersenen</t>
  </si>
  <si>
    <t>15D536</t>
  </si>
  <si>
    <t>029799088</t>
  </si>
  <si>
    <t>Ingewikkelde en langdurige operatie aan de wervelkolom bij goedaardig of kwaadaardig gezwel van de hersenvliezen/ van het zenuwstelsel/ in de hersenen</t>
  </si>
  <si>
    <t>15D537</t>
  </si>
  <si>
    <t>029799089</t>
  </si>
  <si>
    <t>Ingewikkelde operatie aan de wervelkolom tijdens een ziekenhuisopname bij goedaardig of kwaadaardig gezwel van de hersenvliezen/ van het zenuwstelsel/ in de hersenen</t>
  </si>
  <si>
    <t>15D538</t>
  </si>
  <si>
    <t>029799090</t>
  </si>
  <si>
    <t>Ingewikkelde operatie aan de wervelkolom bij goedaardig of kwaadaardig gezwel van de hersenvliezen/ van het zenuwstelsel/ in de hersenen</t>
  </si>
  <si>
    <t>15D539</t>
  </si>
  <si>
    <t>029999033</t>
  </si>
  <si>
    <t>Zeer ingewikkelde en langdurige operatie aan de wervelkolom tijdens een ziekenhuisopname bij een goedaardig of kwaadaardig gezwel</t>
  </si>
  <si>
    <t>15D550</t>
  </si>
  <si>
    <t>029999034</t>
  </si>
  <si>
    <t>Zeer ingewikkelde en langdurige operatie aan de wervelkolom bij een goedaardig of kwaadaardig gezwel</t>
  </si>
  <si>
    <t>15D551</t>
  </si>
  <si>
    <t>029999035</t>
  </si>
  <si>
    <t>Ingewikkelde en langdurige operatie aan de wervelkolom tijdens een ziekenhuisopname bij een goedaardig of kwaadaardig gezwel</t>
  </si>
  <si>
    <t>15D552</t>
  </si>
  <si>
    <t>029999036</t>
  </si>
  <si>
    <t>Ingewikkelde en langdurige operatie aan de wervelkolom bij een goedaardig of kwaadaardig gezwel</t>
  </si>
  <si>
    <t>15D553</t>
  </si>
  <si>
    <t>029999037</t>
  </si>
  <si>
    <t>Ingewikkelde operatie aan de wervelkolom tijdens een ziekenhuisopname bij een goedaardig of kwaadaardig gezwel</t>
  </si>
  <si>
    <t>15D554</t>
  </si>
  <si>
    <t>029999038</t>
  </si>
  <si>
    <t>Ingewikkelde operatie aan de wervelkolom bij een goedaardig of kwaadaardig gezwel</t>
  </si>
  <si>
    <t>15D555</t>
  </si>
  <si>
    <t>039999024</t>
  </si>
  <si>
    <t>Verstrekking van chemotherapie en/of medicijnen die de afweer versterken tijdens een Ziekenhuisopname bij bloedarmoede of een andere ziekte van bloed of bloedvormende organen</t>
  </si>
  <si>
    <t>15D566</t>
  </si>
  <si>
    <t>039999025</t>
  </si>
  <si>
    <t>Verstrekking van chemotherapie en/of medicijnen die de afweer versterken bij bloedarmoede of een andere ziekte van bloed of bloedvormende organen</t>
  </si>
  <si>
    <t>15D567</t>
  </si>
  <si>
    <t>039999026</t>
  </si>
  <si>
    <t>Begeleiding bij chemotherapie en/of medicijnen die de afweer versterken tijdens een Ziekenhuisopname bij bloedarmoede of een andere ziekte van bloed of bloedvormende organen</t>
  </si>
  <si>
    <t>15D568</t>
  </si>
  <si>
    <t>039999027</t>
  </si>
  <si>
    <t>Begeleiding bij de behandeling met chemotherapie en/of medicijnen die de afweer versterken bij bloedarmoede of een andere ziekte van bloed of bloedvormende organen</t>
  </si>
  <si>
    <t>15D569</t>
  </si>
  <si>
    <t>069499064</t>
  </si>
  <si>
    <t>Groot herstel bij een aandoening van de aangezichtszenuw bij een stoornis van de aangezichtszenuw</t>
  </si>
  <si>
    <t>15D570</t>
  </si>
  <si>
    <t>069499065</t>
  </si>
  <si>
    <t>Correctie bij een aandoening van de aangezichtszenuw bij een stoornis van de aangezichtszenuw</t>
  </si>
  <si>
    <t>15D571</t>
  </si>
  <si>
    <t>069499066</t>
  </si>
  <si>
    <t>Correctie van een hangend ooglid of wenkbrauw bij een stoornis van de aangezichtszenuw</t>
  </si>
  <si>
    <t>15D572</t>
  </si>
  <si>
    <t>069499067</t>
  </si>
  <si>
    <t>Ooglidcorrectie bij een stoornis van de aangezichtszenuw</t>
  </si>
  <si>
    <t>15D573</t>
  </si>
  <si>
    <t>069899199</t>
  </si>
  <si>
    <t>EEG-registratie waarbij de elektrode in het hoofd wordt geplaatst ten behoeve van het al dan niet in aanmerking komen voor operatieve behandeling bij epilepsie of stuip</t>
  </si>
  <si>
    <t>15D574</t>
  </si>
  <si>
    <t>069899200</t>
  </si>
  <si>
    <t>Videomonitoring ten behoeve van het al dan niet in aanmerking komen voor operatieve behandeling bij epilepsie of stuip</t>
  </si>
  <si>
    <t>15D575</t>
  </si>
  <si>
    <t>069899201</t>
  </si>
  <si>
    <t>Onderzoeksfase ten behoeve van het al dan niet in aanmerking komen voor operatieve behandeling bij epilepsie of stuip</t>
  </si>
  <si>
    <t>15D576</t>
  </si>
  <si>
    <t>069899206</t>
  </si>
  <si>
    <t>Tussen 6 en 13 verpleegdagen met observatie en uitgebreid psychodiagnostisch/klinisch neurofysiologisch onderzoek bij epilepsie of stuip</t>
  </si>
  <si>
    <t>15D581</t>
  </si>
  <si>
    <t>069899207</t>
  </si>
  <si>
    <t>Tussen 6 en 13 verpleegdagen en uitgebreid en psychodiagnostisch/klinisch neurofysiologisch onderzoek bij epilepsie of stuip</t>
  </si>
  <si>
    <t>15D582</t>
  </si>
  <si>
    <t>070601019</t>
  </si>
  <si>
    <t>Ingreep bij verhoogde oogdruk bij een verhoogde oogdruk</t>
  </si>
  <si>
    <t>15D602</t>
  </si>
  <si>
    <t>070601020</t>
  </si>
  <si>
    <t>Laserbehandeling bij verhoogde oogdruk bij een verhoogde oogdruk</t>
  </si>
  <si>
    <t>15D603</t>
  </si>
  <si>
    <t>099799032</t>
  </si>
  <si>
    <t>Operatie tijdens een ziekenhuisopname bij een verstoord evenwicht tussen de aan en afvoer van lymfevocht</t>
  </si>
  <si>
    <t>15D605</t>
  </si>
  <si>
    <t>099799034</t>
  </si>
  <si>
    <t>Behandeling bij een verstoord evenwicht tussen de aan en afvoer van lymfevocht</t>
  </si>
  <si>
    <t>15D607</t>
  </si>
  <si>
    <t>099999039</t>
  </si>
  <si>
    <t>Begeleiding bij behandeling van vaatafwijkingen in het hoofd met een ziekenhuisopname van 6 tot maximaal 28 verpleegdagen bij een bloeding in de ruimte tussen schedel en hersenen</t>
  </si>
  <si>
    <t>15D612</t>
  </si>
  <si>
    <t>099999040</t>
  </si>
  <si>
    <t>Ziekenhuisopname van 6 tot maximaal 28 verpleegdagen bij een bloeding in de ruimte tussen schedel en hersenen (subarachnoïdale bloeding)</t>
  </si>
  <si>
    <t>15D613</t>
  </si>
  <si>
    <t>099999041</t>
  </si>
  <si>
    <t>Begeleiding bij behandeling van vaatafwijkingen in het hoofd tijdens een ziekenhuisopname met meer dan 28 verpleegdagen bij een bloeding in de ruimte tussen schedel en hersenen</t>
  </si>
  <si>
    <t>15D614</t>
  </si>
  <si>
    <t>099999042</t>
  </si>
  <si>
    <t>Ziekenhuisopname met meer dan 28 verpleegdagen bij een bloeding in de ruimte tussen schedel en hersenen (subarachnoïdale bloeding)</t>
  </si>
  <si>
    <t>15D615</t>
  </si>
  <si>
    <t>099999044</t>
  </si>
  <si>
    <t>Begeleiding bij behandeling van vaatafwijkingen in het hoofd tijdens een ziekenhuisopname van 6 tot maximaal 28 verpleegdagen bij een bloeding in de hersenen of binnen de schedel</t>
  </si>
  <si>
    <t>15D616</t>
  </si>
  <si>
    <t>099999045</t>
  </si>
  <si>
    <t>Ziekenhuisopname van 6 tot maximaal 28 verpleegdagen bij een bloeding in de hersenen of binnen de schedel</t>
  </si>
  <si>
    <t>15D617</t>
  </si>
  <si>
    <t>099999046</t>
  </si>
  <si>
    <t>Begeleiding bij behandeling van vaatafwijkingen in het hoofd tijdens een ziekenhuisopname met meer dan 28 verpleegdagen bij een bloeding in de hersenen of binnen de schedel</t>
  </si>
  <si>
    <t>15D618</t>
  </si>
  <si>
    <t>099999047</t>
  </si>
  <si>
    <t>Ziekenhuisopname met meer dan 28 verpleegdagen bij een bloeding in de hersenen of binnen de schedel</t>
  </si>
  <si>
    <t>15D619</t>
  </si>
  <si>
    <t>109799052</t>
  </si>
  <si>
    <t>Neusschelp-operatie bij een allergie</t>
  </si>
  <si>
    <t>15D623</t>
  </si>
  <si>
    <t>120201013</t>
  </si>
  <si>
    <t>Maximaal 2 dagbehandelingen of 6 of meer polikliniekbezoeken/ consultaties op afstand bij een huidaandoening met blaren</t>
  </si>
  <si>
    <t>15D624</t>
  </si>
  <si>
    <t>120201014</t>
  </si>
  <si>
    <t>Diagnostiek/ ingreep en/of meer dan 2 polikliniekbezoeken/ consultaties op afstand bij een huidaandoening met blaren</t>
  </si>
  <si>
    <t>15D625</t>
  </si>
  <si>
    <t>120401013</t>
  </si>
  <si>
    <t>Maximaal 2 dagbehandelingen of 6 of meer polikliniekbezoeken/ consultaties op afstand bij een huidaandoening met bultjes en schilfers</t>
  </si>
  <si>
    <t>15D629</t>
  </si>
  <si>
    <t>120401014</t>
  </si>
  <si>
    <t>Diagnostiek/ ingreep en/of meer dan 2 polikliniekbezoeken/ consultaties op afstand bij een huidaandoening met bultjes en schilfers</t>
  </si>
  <si>
    <t>15D630</t>
  </si>
  <si>
    <t>120401015</t>
  </si>
  <si>
    <t>Lichttherapie bij Een huidaandoening met bultjes en schilfers</t>
  </si>
  <si>
    <t>15D631</t>
  </si>
  <si>
    <t>129999084</t>
  </si>
  <si>
    <t>Lichttherapie bij Een pigmentstoornis</t>
  </si>
  <si>
    <t>15D632</t>
  </si>
  <si>
    <t>129999085</t>
  </si>
  <si>
    <t>Maximaal 2 dagbehandelingen of 6 of meer polikliniekbezoeken/ consultaties op afstand bij een pigmentstoornis</t>
  </si>
  <si>
    <t>15D633</t>
  </si>
  <si>
    <t>129999086</t>
  </si>
  <si>
    <t>Diagnostiek/ ingreep en/of meer dan 2 polikliniekbezoeken/ consultaties op afstand bij een pigmentstoornis</t>
  </si>
  <si>
    <t>15D634</t>
  </si>
  <si>
    <t>129999087</t>
  </si>
  <si>
    <t>Lichttherapie bij een open been/ doorligwond/ aandoening van huid of onderhuids bindweefsel</t>
  </si>
  <si>
    <t>15D635</t>
  </si>
  <si>
    <t>129999088</t>
  </si>
  <si>
    <t>Max 2 dagbehandelingen of behandelingen oedeem met luchtdruk apparaat of 6 of meer polikliniekbezoeken/consultaties op afstand bij open been/ doorligwond/ aandoening van huid of onderhuids bindweefsel</t>
  </si>
  <si>
    <t>15D636</t>
  </si>
  <si>
    <t>129999089</t>
  </si>
  <si>
    <t>Diagnostiek/ ingreep en/of meer dan 2 polikliniekbezoeken/ consultaties op afstand bij een open been/ doorligwond/ aandoening van huid en/of onderhuids bindweefsel</t>
  </si>
  <si>
    <t>15D637</t>
  </si>
  <si>
    <t>129999091</t>
  </si>
  <si>
    <t>Maximaal 2 dagbehandelingen of 6 of meer polikliniekbezoeken/ consultaties op afstand bij verdenking op huidziekte/ geen huidziekte</t>
  </si>
  <si>
    <t>15D639</t>
  </si>
  <si>
    <t>129999092</t>
  </si>
  <si>
    <t>Diagnostiek/ ingreep en/of meer dan 2 polikliniekbezoeken/ consultaties op afstand bij verdenking op huidziekte/ geen huidziekte</t>
  </si>
  <si>
    <t>15D640</t>
  </si>
  <si>
    <t>131999257</t>
  </si>
  <si>
    <t>Zeer ingewikkelde en langdurige operatie aan de wervelkolom tijdens een ziekenhuisopname bij een ziekte van botspierstelsel</t>
  </si>
  <si>
    <t>15D641</t>
  </si>
  <si>
    <t>131999258</t>
  </si>
  <si>
    <t>Zeer ingewikkelde en langdurige operatie aan de wervelkolom bij een ziekte van botspierstelsel</t>
  </si>
  <si>
    <t>15D642</t>
  </si>
  <si>
    <t>131999259</t>
  </si>
  <si>
    <t>Ingewikkelde en langdurige operatie aan de wervelkolom tijdens een ziekenhuisopname bij een ziekte van botspierstelsel</t>
  </si>
  <si>
    <t>15D643</t>
  </si>
  <si>
    <t>131999260</t>
  </si>
  <si>
    <t>Ingewikkelde en langdurige operatie aan de wervelkolom bij een ziekte van botspierstelsel</t>
  </si>
  <si>
    <t>15D644</t>
  </si>
  <si>
    <t>131999261</t>
  </si>
  <si>
    <t>Ingewikkelde operatie aan de wervelkolom tijdens een ziekenhuisopname bij een ziekte van botspierstelsel</t>
  </si>
  <si>
    <t>15D645</t>
  </si>
  <si>
    <t>131999262</t>
  </si>
  <si>
    <t>Ingewikkelde operatie aan de wervelkolom bij een ziekte van botspierstelsel</t>
  </si>
  <si>
    <t>15D646</t>
  </si>
  <si>
    <t>131999263</t>
  </si>
  <si>
    <t>Operatie aan de wervelkolom waaronder nekhernia of operatie aan meerdere wervels tijdens een ziekenhuisopname bij een ziekte van botspierstelsel</t>
  </si>
  <si>
    <t>15D647</t>
  </si>
  <si>
    <t>131999264</t>
  </si>
  <si>
    <t>Operatie aan de wervelkolom waaronder aan een nekhernia of operatie aan meerdere wervels bij een ziekte van botspierstelsel</t>
  </si>
  <si>
    <t>15D648</t>
  </si>
  <si>
    <t>131999272</t>
  </si>
  <si>
    <t>Niet-operatieve behandeling met ziekenhuisopname bij een ziekte van botspierstelsel</t>
  </si>
  <si>
    <t>15D655</t>
  </si>
  <si>
    <t>131999276</t>
  </si>
  <si>
    <t>Specialistisch orthopedisch onderzoek/ begeleiding/ behandeling van dansers en musici in een gespecialiseerd centrum bij een ziekte van botspierstelsel</t>
  </si>
  <si>
    <t>15D657</t>
  </si>
  <si>
    <t>149399056</t>
  </si>
  <si>
    <t>Uitgebreide operatie(s) bij een aandoening van baarmoeder/eierstok/ eileider</t>
  </si>
  <si>
    <t>15D658</t>
  </si>
  <si>
    <t>149399057</t>
  </si>
  <si>
    <t>Uitgebreide operatie bij een aandoening van baarmoeder/eierstok/ eileider</t>
  </si>
  <si>
    <t>15D659</t>
  </si>
  <si>
    <t>149999081</t>
  </si>
  <si>
    <t>Inbrengen/ vervangen/ verwijderen van een apparaat dat elektrische pulsen geeft bij plasklachten (LUTS)</t>
  </si>
  <si>
    <t>15D660</t>
  </si>
  <si>
    <t>170901058</t>
  </si>
  <si>
    <t>Zeer ingewikkelde en langdurige operatie aan de wervelkolom tijdens een ziekenhuisopname bij een aangeboren afwijking botspierstelsel</t>
  </si>
  <si>
    <t>15D661</t>
  </si>
  <si>
    <t>170901059</t>
  </si>
  <si>
    <t>Zeer ingewikkelde en langdurige operatie aan de wervelkolom bij een aangeboren afwijking botspierstelsel</t>
  </si>
  <si>
    <t>15D662</t>
  </si>
  <si>
    <t>170901060</t>
  </si>
  <si>
    <t>Ingewikkelde en langdurige operatie aan de wervelkolom tijdens een ziekenhuisopname bij een aangeboren afwijking botspierstelsel</t>
  </si>
  <si>
    <t>15D663</t>
  </si>
  <si>
    <t>170901061</t>
  </si>
  <si>
    <t>Ingewikkelde en langdurige operatie aan de wervelkolom bij een aangeboren afwijking botspierstelsel</t>
  </si>
  <si>
    <t>15D664</t>
  </si>
  <si>
    <t>170901062</t>
  </si>
  <si>
    <t>Ingewikkelde operatie aan de wervelkolom tijdens een ziekenhuisopname bij een aangeboren afwijking botspierstelsel</t>
  </si>
  <si>
    <t>15D665</t>
  </si>
  <si>
    <t>170901063</t>
  </si>
  <si>
    <t>Ingewikkelde operatie aan de wervelkolom bij een aangeboren afwijking botspierstelsel</t>
  </si>
  <si>
    <t>15D666</t>
  </si>
  <si>
    <t>170901068</t>
  </si>
  <si>
    <t>Operatie aan de wervelkolom tijdens een ziekenhuisopname bij een aangeboren afwijking botspierstelsel</t>
  </si>
  <si>
    <t>15D671</t>
  </si>
  <si>
    <t>170901069</t>
  </si>
  <si>
    <t>Operatie aan de wervelkolom bij een aangeboren afwijking botspierstelsel</t>
  </si>
  <si>
    <t>15D672</t>
  </si>
  <si>
    <t>192001063</t>
  </si>
  <si>
    <t>Zeer ingewikkelde en langdurige operatie aan de wervelkolom tijdens een ziekenhuisopname bij complicatie als gevolg van een chirurgische of medische behandeling aan de wervelkolom</t>
  </si>
  <si>
    <t>15D694</t>
  </si>
  <si>
    <t>192001064</t>
  </si>
  <si>
    <t>Zeer ingewikkelde en langdurige operatie aan de wervelkolom bij complicatie als gevolg van een chirurgische of medische behandeling aan de wervelkolom</t>
  </si>
  <si>
    <t>15D695</t>
  </si>
  <si>
    <t>192001065</t>
  </si>
  <si>
    <t>Ingewikkelde en langdurige operatie aan de wervelkolom tijdens een ziekenhuisopname bij complicatie als gevolg van een chirurgische of medische behandeling aan de wervelkolom</t>
  </si>
  <si>
    <t>15D696</t>
  </si>
  <si>
    <t>192001066</t>
  </si>
  <si>
    <t>Ingewikkelde en langdurige operatie aan de wervelkolom bij complicatie als gevolg van een chirurgische of medische behandeling aan de wervelkolom</t>
  </si>
  <si>
    <t>15D697</t>
  </si>
  <si>
    <t>192001067</t>
  </si>
  <si>
    <t>Ingewikkelde operatie aan de wervelkolom tijdens een ziekenhuisopname bij complicatie als gevolg van een chirurgische of medische behandeling aan de wervelkolom</t>
  </si>
  <si>
    <t>15D698</t>
  </si>
  <si>
    <t>192001068</t>
  </si>
  <si>
    <t>Ingewikkelde operatie aan de wervelkolom bij complicatie als gevolg van een chirurgische of medische behandeling aan de wervelkolom</t>
  </si>
  <si>
    <t>15D699</t>
  </si>
  <si>
    <t>192001069</t>
  </si>
  <si>
    <t>Operatie aan de wervelkolom waaronder nekhernia of aan meerdere wervels tijdens een ziekenhuisopname bij complicatie als gevolg van een chirurgische of medische behandeling aan de wervelkolom</t>
  </si>
  <si>
    <t>15D700</t>
  </si>
  <si>
    <t>192001070</t>
  </si>
  <si>
    <t>Operatie aan de wervelkolom waaronder aan een nekhernia of operatie aan meerdere wervels bij complicatie als gevolg van een chirurgische of medische behandeling aan de wervelkolom</t>
  </si>
  <si>
    <t>15D701</t>
  </si>
  <si>
    <t>199299091</t>
  </si>
  <si>
    <t>Zeer ingewikkelde en langdurige operatie aan de wervelkolom tijdens een ziekenhuisopname bij letsel</t>
  </si>
  <si>
    <t>15D710</t>
  </si>
  <si>
    <t>199299092</t>
  </si>
  <si>
    <t>Zeer ingewikkelde en langdurige operatie aan de wervelkolom bij letsel</t>
  </si>
  <si>
    <t>15D711</t>
  </si>
  <si>
    <t>199299093</t>
  </si>
  <si>
    <t>Ingewikkelde en langdurige operatie aan de wervelkolom tijdens een ziekenhuisopname bij letsel</t>
  </si>
  <si>
    <t>15D712</t>
  </si>
  <si>
    <t>199299094</t>
  </si>
  <si>
    <t>Ingewikkelde en langdurige operatie aan de wervelkolom bij letsel</t>
  </si>
  <si>
    <t>15D713</t>
  </si>
  <si>
    <t>199299095</t>
  </si>
  <si>
    <t>Ingewikkelde operatie aan de wervelkolom tijdens een ziekenhuisopname bij letsel</t>
  </si>
  <si>
    <t>15D714</t>
  </si>
  <si>
    <t>199299096</t>
  </si>
  <si>
    <t>Ingewikkelde operatie aan de wervelkolom bij letsel</t>
  </si>
  <si>
    <t>15D715</t>
  </si>
  <si>
    <t>219799018</t>
  </si>
  <si>
    <t>1 of 2 polikliniekbezoeken/ consultaties op afstand bij hart- longrevalidatie</t>
  </si>
  <si>
    <t>15D730</t>
  </si>
  <si>
    <t>990003024</t>
  </si>
  <si>
    <t>Een consult door specialisme gynaecologie tijdens een verblijf of klinische zorgdag in de thuissituatie voor een ander specialisme</t>
  </si>
  <si>
    <t>15D786</t>
  </si>
  <si>
    <t>020107047</t>
  </si>
  <si>
    <t>Begeleiding bij de behandeling met medicijnen die de afweer versterken, tijdens een ziekenhuisopname bij borstkanker</t>
  </si>
  <si>
    <t>15D898</t>
  </si>
  <si>
    <t>020107048</t>
  </si>
  <si>
    <t>Begeleiding bij de behandeling met medicijnen die de afweer versterken bij borstkanker</t>
  </si>
  <si>
    <t>15D899</t>
  </si>
  <si>
    <t>020108053</t>
  </si>
  <si>
    <t>Toediening van chemotherapie en/of medicijnen die de afweer versterken tijdens een ziekenhuisopname bij baarmoederhalskanker</t>
  </si>
  <si>
    <t>15D900</t>
  </si>
  <si>
    <t>020108054</t>
  </si>
  <si>
    <t>Toediening van chemotherapie en/of medicijnen die de afweer versterken bij baarmoederhalskanker</t>
  </si>
  <si>
    <t>15D901</t>
  </si>
  <si>
    <t>020108055</t>
  </si>
  <si>
    <t>Begeleiding bij de behandeling met chemotherapie en/of medicijnen die de afweer versterken, tijdens een ziekenhuisopname bij baarmoederhalskanker</t>
  </si>
  <si>
    <t>15D902</t>
  </si>
  <si>
    <t>020108056</t>
  </si>
  <si>
    <t>Begeleiding bij de behandeling met chemotherapie en/of medicijnen die de afweer versterken bij baarmoederhalskanker</t>
  </si>
  <si>
    <t>15D903</t>
  </si>
  <si>
    <t>020108058</t>
  </si>
  <si>
    <t>Toediening van medicijnen die de afweer versterken, tijdens een ziekenhuisopname bij baarmoederhalskanker</t>
  </si>
  <si>
    <t>15D904</t>
  </si>
  <si>
    <t>020108059</t>
  </si>
  <si>
    <t>Toediening van medicijnen die de afweer versterken via een infuus of injectie bij baarmoederhalskanker</t>
  </si>
  <si>
    <t>15D905</t>
  </si>
  <si>
    <t>020108060</t>
  </si>
  <si>
    <t>Begeleiding bij de behandeling met medicijnen die de afweer versterken, tijdens een ziekenhuisopname bij baarmoederhalskanker</t>
  </si>
  <si>
    <t>15D906</t>
  </si>
  <si>
    <t>020108061</t>
  </si>
  <si>
    <t>Begeleiding bij de behandeling met medicijnen die de afweer versterken bij baarmoederhalskanker</t>
  </si>
  <si>
    <t>15D907</t>
  </si>
  <si>
    <t>020108063</t>
  </si>
  <si>
    <t>Toediening van chemotherapie tijdens een ziekenhuisopname bij uitzaaiingen bij baarmoederhalskanker</t>
  </si>
  <si>
    <t>15D908</t>
  </si>
  <si>
    <t>020108064</t>
  </si>
  <si>
    <t>Toediening van chemotherapie bij uitzaaiingen bij baarmoederhalskanker</t>
  </si>
  <si>
    <t>15D909</t>
  </si>
  <si>
    <t>020108065</t>
  </si>
  <si>
    <t>Begeleiding bij de behandeling met chemotherapie, tijdens een ziekenhuisopname bij baarmoederhalskanker</t>
  </si>
  <si>
    <t>15D910</t>
  </si>
  <si>
    <t>020108066</t>
  </si>
  <si>
    <t>Begeleiding bij de behandeling met chemotherapie bij uitzaaiingen bij baarmoederhalskanker</t>
  </si>
  <si>
    <t>15D911</t>
  </si>
  <si>
    <t>020108068</t>
  </si>
  <si>
    <t>Toediening van chemotherapie bij niet uitgezaaide tumoren, tijdens een ziekenhuisopname bij baarmoederhalskanker</t>
  </si>
  <si>
    <t>15D912</t>
  </si>
  <si>
    <t>020108069</t>
  </si>
  <si>
    <t>Toediening van chemotherapie bij niet uitgezaaide tumoren bij baarmoederhalskanker</t>
  </si>
  <si>
    <t>15D913</t>
  </si>
  <si>
    <t>020108070</t>
  </si>
  <si>
    <t>Begeleiding bij de behandeling met chemotherapie bij niet uitgezaaide tumoren, tijdens een ziekenhuisopname bij baarmoederhalskanker</t>
  </si>
  <si>
    <t>15D914</t>
  </si>
  <si>
    <t>020108071</t>
  </si>
  <si>
    <t>Begeleiding bij de behandeling met chemotherapie bij niet uitgezaaide tumoren bij baarmoederhalskanker</t>
  </si>
  <si>
    <t>15D915</t>
  </si>
  <si>
    <t>020108077</t>
  </si>
  <si>
    <t>Ondersteunende en verlichtende zorg met maximaal 5 dagbehandelingen en/of verpleegdagen bij baarmoederhalskanker</t>
  </si>
  <si>
    <t>15D916</t>
  </si>
  <si>
    <t>020108078</t>
  </si>
  <si>
    <t>Ondersteunende en verlichtende zorg met 6 tot maximaal 28 dagbehandelingen en/of verpleegdagen bij baarmoederhalskanker</t>
  </si>
  <si>
    <t>15D917</t>
  </si>
  <si>
    <t>020108079</t>
  </si>
  <si>
    <t>Ondersteunende en verlichtende zorg met meer dan 28 dagbehandelingen en/of verpleegdagen bij baarmoederhalskanker</t>
  </si>
  <si>
    <t>15D918</t>
  </si>
  <si>
    <t>020108080</t>
  </si>
  <si>
    <t>Ondersteunende en verlichtende zorg met onderzoek(en) en/of behandeling(en) bij baarmoederhalskanker</t>
  </si>
  <si>
    <t>15D919</t>
  </si>
  <si>
    <t>020108081</t>
  </si>
  <si>
    <t>Ondersteunende en verlichtende zorg met 1 tot 2 dagbehandelingen of meer dan 2 polikliniekbezoeken/ consultaties op afstand of meer dan 2 onderzoeken bij baarmoederhalskanker</t>
  </si>
  <si>
    <t>15D920</t>
  </si>
  <si>
    <t>020108082</t>
  </si>
  <si>
    <t>Ondersteunende en verlichtende zorg met 1 of 2 polikliniekbezoeken/ consultaties op afstand bij baarmoederhalskanker</t>
  </si>
  <si>
    <t>15D921</t>
  </si>
  <si>
    <t>020108099</t>
  </si>
  <si>
    <t>Toediening van chemotherapie en/of medicijnen die de afweer versterken tijdens een ziekenhuisopname bij baarmoederkanker</t>
  </si>
  <si>
    <t>15D922</t>
  </si>
  <si>
    <t>020108100</t>
  </si>
  <si>
    <t>Toediening van chemotherapie en/of medicijnen die de afweer versterken bij baarmoederkanker</t>
  </si>
  <si>
    <t>15D923</t>
  </si>
  <si>
    <t>020108101</t>
  </si>
  <si>
    <t>Begeleiding bij de behandeling met chemotherapie en/of medicijnen die de afweer versterken, tijdens een ziekenhuisopname bij baarmoederkanker</t>
  </si>
  <si>
    <t>15D924</t>
  </si>
  <si>
    <t>020108102</t>
  </si>
  <si>
    <t>Begeleiding bij de behandeling met chemotherapie en/of medicijnen die de afweer versterken bij baarmoederkanker</t>
  </si>
  <si>
    <t>15D925</t>
  </si>
  <si>
    <t>020108104</t>
  </si>
  <si>
    <t>Toediening van medicijnen die de afweer versterken, tijdens een ziekenhuisopname bij baarmoederkanker</t>
  </si>
  <si>
    <t>15D926</t>
  </si>
  <si>
    <t>020108105</t>
  </si>
  <si>
    <t>Toediening van medicijnen die de afweer versterken via een infuus of injectie bij baarmoederkanker</t>
  </si>
  <si>
    <t>15D927</t>
  </si>
  <si>
    <t>020108106</t>
  </si>
  <si>
    <t>Begeleiding bij de behandeling met medicijnen die de afweer versterken, tijdens een ziekenhuisopname bij baarmoederkanker</t>
  </si>
  <si>
    <t>15D928</t>
  </si>
  <si>
    <t>020108107</t>
  </si>
  <si>
    <t>Begeleiding bij de behandeling met medicijnen die de afweer versterken bij baarmoederkanker</t>
  </si>
  <si>
    <t>15D929</t>
  </si>
  <si>
    <t>020108109</t>
  </si>
  <si>
    <t>Toediening van chemotherapie tijdens een ziekenhuisopname bij uitzaaiingen bij baarmoederkanker</t>
  </si>
  <si>
    <t>15D930</t>
  </si>
  <si>
    <t>020108110</t>
  </si>
  <si>
    <t>Toediening van chemotherapie bij uitzaaiingen bij baarmoederkanker</t>
  </si>
  <si>
    <t>15D931</t>
  </si>
  <si>
    <t>020108111</t>
  </si>
  <si>
    <t>Begeleiding bij de behandeling met chemotherapie, tijdens een ziekenhuisopname bij baarmoederkanker</t>
  </si>
  <si>
    <t>15D932</t>
  </si>
  <si>
    <t>020108112</t>
  </si>
  <si>
    <t>Begeleiding bij de behandeling met chemotherapie bij uitzaaiingen bij baarmoederkanker</t>
  </si>
  <si>
    <t>15D933</t>
  </si>
  <si>
    <t>020108114</t>
  </si>
  <si>
    <t>Toediening van chemotherapie bij niet uitgezaaide tumoren, tijdens een ziekenhuisopname bij baarmoederkanker</t>
  </si>
  <si>
    <t>15D934</t>
  </si>
  <si>
    <t>020108115</t>
  </si>
  <si>
    <t>Toediening van chemotherapie bij niet uitgezaaide tumoren bij baarmoederkanker</t>
  </si>
  <si>
    <t>15D935</t>
  </si>
  <si>
    <t>020108116</t>
  </si>
  <si>
    <t>Begeleiding bij de behandeling met chemotherapie bij niet uitgezaaide tumoren, tijdens een ziekenhuisopname bij baarmoederkanker</t>
  </si>
  <si>
    <t>15D936</t>
  </si>
  <si>
    <t>020108117</t>
  </si>
  <si>
    <t>Begeleiding bij de behandeling met chemotherapie bij niet uitgezaaide tumoren bij baarmoederkanker</t>
  </si>
  <si>
    <t>15D937</t>
  </si>
  <si>
    <t>020108123</t>
  </si>
  <si>
    <t>Ondersteunende en verlichtende zorg met maximaal 5 dagbehandelingen en/of verpleegdagen bij baarmoederkanker</t>
  </si>
  <si>
    <t>15D938</t>
  </si>
  <si>
    <t>020108124</t>
  </si>
  <si>
    <t>Ondersteunende en verlichtende zorg met 6 tot maximaal 28 dagbehandelingen en/of verpleegdagen bij baarmoederkanker</t>
  </si>
  <si>
    <t>15D939</t>
  </si>
  <si>
    <t>020108125</t>
  </si>
  <si>
    <t>Ondersteunende en verlichtende zorg met meer dan 28 dagbehandelingen en/of verpleegdagen bij baarmoederkanker</t>
  </si>
  <si>
    <t>15D940</t>
  </si>
  <si>
    <t>020108126</t>
  </si>
  <si>
    <t>Ondersteunende en verlichtende zorg met onderzoek(en) en/of behandeling(en) bij baarmoederkanker</t>
  </si>
  <si>
    <t>15D941</t>
  </si>
  <si>
    <t>020108127</t>
  </si>
  <si>
    <t>Ondersteunende en verlichtende zorg met 1 tot 2 dagbehandelingen of meer dan 2 polikliniekbezoeken/ consultaties op afstand of meer dan 2 onderzoeken bij baarmoederkanker</t>
  </si>
  <si>
    <t>15D942</t>
  </si>
  <si>
    <t>020108128</t>
  </si>
  <si>
    <t>Ondersteunende en verlichtende zorg met 1 of 2 polikliniekbezoeken/ consultaties op afstand bij baarmoederkanker</t>
  </si>
  <si>
    <t>15D943</t>
  </si>
  <si>
    <t>020108145</t>
  </si>
  <si>
    <t>Toediening van chemotherapie en/of medicijnen die de afweer versterken tijdens een ziekenhuisopname bij eierstok/eileiderkanker</t>
  </si>
  <si>
    <t>15D944</t>
  </si>
  <si>
    <t>020108146</t>
  </si>
  <si>
    <t>Toediening van chemotherapie en/of medicijnen die de afweer versterken bij eierstok/eileiderkanker</t>
  </si>
  <si>
    <t>15D945</t>
  </si>
  <si>
    <t>020108147</t>
  </si>
  <si>
    <t>Begeleiding bij de behandeling met chemotherapie en/of medicijnen die de afweer versterken, tijdens een ziekenhuisopname bij eierstok/eileiderkanker</t>
  </si>
  <si>
    <t>15D946</t>
  </si>
  <si>
    <t>020108148</t>
  </si>
  <si>
    <t>Begeleiding bij de behandeling met chemotherapie en/of medicijnen die de afweer versterken bij eierstok/eileiderkanker</t>
  </si>
  <si>
    <t>15D947</t>
  </si>
  <si>
    <t>020108150</t>
  </si>
  <si>
    <t>Toediening van medicijnen die de afweer versterken, tijdens een ziekenhuisopname bij eierstok/eileiderkanker</t>
  </si>
  <si>
    <t>15D948</t>
  </si>
  <si>
    <t>020108151</t>
  </si>
  <si>
    <t>Toediening van medicijnen die de afweer versterken via een infuus of injectie bij eierstok/eileiderkanker</t>
  </si>
  <si>
    <t>15D949</t>
  </si>
  <si>
    <t>020108152</t>
  </si>
  <si>
    <t>Begeleiding bij de behandeling met medicijnen die de afweer versterken, tijdens een ziekenhuisopname bij eierstok/eileiderkanker</t>
  </si>
  <si>
    <t>15D950</t>
  </si>
  <si>
    <t>020108153</t>
  </si>
  <si>
    <t>Begeleiding bij de behandeling met medicijnen die de afweer versterken bij eierstok/eileiderkanker</t>
  </si>
  <si>
    <t>15D951</t>
  </si>
  <si>
    <t>020108155</t>
  </si>
  <si>
    <t>Toediening van chemotherapie tijdens een ziekenhuisopname bij uitzaaiingen bij eierstok/eileiderkanker</t>
  </si>
  <si>
    <t>15D952</t>
  </si>
  <si>
    <t>020108156</t>
  </si>
  <si>
    <t>Toediening van chemotherapie bij uitzaaiingen bij eierstok/eileiderkanker</t>
  </si>
  <si>
    <t>15D953</t>
  </si>
  <si>
    <t>020108157</t>
  </si>
  <si>
    <t>Begeleiding bij de behandeling met chemotherapie, tijdens een ziekenhuisopname bij eierstok/eileiderkanker</t>
  </si>
  <si>
    <t>15D954</t>
  </si>
  <si>
    <t>020108158</t>
  </si>
  <si>
    <t>Begeleiding bij de behandeling met chemotherapie bij uitzaaiingen bij eierstok/eileiderkanker</t>
  </si>
  <si>
    <t>15D955</t>
  </si>
  <si>
    <t>020108160</t>
  </si>
  <si>
    <t>Toediening van chemotherapie bij niet uitgezaaide tumoren, tijdens een ziekenhuisopname bij eierstok/eileiderkanker</t>
  </si>
  <si>
    <t>15D956</t>
  </si>
  <si>
    <t>020108161</t>
  </si>
  <si>
    <t>Toediening van chemotherapie bij niet uitgezaaide tumoren bij eierstok/eileiderkanker</t>
  </si>
  <si>
    <t>15D957</t>
  </si>
  <si>
    <t>020108162</t>
  </si>
  <si>
    <t>Begeleiding bij de behandeling met chemotherapie bij niet uitgezaaide tumoren, tijdens een ziekenhuisopname bij eierstok/eileiderkanker</t>
  </si>
  <si>
    <t>15D958</t>
  </si>
  <si>
    <t>020108163</t>
  </si>
  <si>
    <t>Begeleiding bij de behandeling met chemotherapie bij niet uitgezaaide tumoren bij eierstok/eileiderkanker</t>
  </si>
  <si>
    <t>15D959</t>
  </si>
  <si>
    <t>020108169</t>
  </si>
  <si>
    <t>Ondersteunende en verlichtende zorg met maximaal 5 dagbehandelingen en/of verpleegdagen bij eierstok/eileiderkanker</t>
  </si>
  <si>
    <t>15D960</t>
  </si>
  <si>
    <t>020108170</t>
  </si>
  <si>
    <t>Ondersteunende en verlichtende zorg met 6 tot maximaal 28 dagbehandelingen en/of verpleegdagen bij eierstok/eileiderkanker</t>
  </si>
  <si>
    <t>15D961</t>
  </si>
  <si>
    <t>020108171</t>
  </si>
  <si>
    <t>Ondersteunende en verlichtende zorg met meer dan 28 dagbehandelingen en/of verpleegdagen bij eierstok/eileiderkanker</t>
  </si>
  <si>
    <t>15D962</t>
  </si>
  <si>
    <t>020108172</t>
  </si>
  <si>
    <t>Ondersteunende en verlichtende zorg met onderzoek(en) en/of behandeling(en) bij eierstok/eileiderkanker</t>
  </si>
  <si>
    <t>15D963</t>
  </si>
  <si>
    <t>020108173</t>
  </si>
  <si>
    <t>Ondersteunende en verlichtende zorg met 1 tot 2 dagbehandelingen of meer dan 2 polikliniekbezoeken/ consultaties op afstand of meer dan 2 onderzoeken bij eierstok/eileiderkanker</t>
  </si>
  <si>
    <t>15D964</t>
  </si>
  <si>
    <t>020108174</t>
  </si>
  <si>
    <t>Ondersteunende en verlichtende zorg met 1 of 2 polikliniekbezoeken/ consultaties op afstand bij eierstok/eileiderkanker</t>
  </si>
  <si>
    <t>15D965</t>
  </si>
  <si>
    <t>020108193</t>
  </si>
  <si>
    <t>Toediening van chemotherapie en/of medicijnen die de afweer versterken tijdens een ziekenhuisopname bij kanker aan de vrouwelijke geslachtsorganen</t>
  </si>
  <si>
    <t>15D966</t>
  </si>
  <si>
    <t>020108194</t>
  </si>
  <si>
    <t>Toediening van chemotherapie en/of medicijnen die de afweer versterken bij kanker aan de vrouwelijke geslachtsorganen</t>
  </si>
  <si>
    <t>15D967</t>
  </si>
  <si>
    <t>020108195</t>
  </si>
  <si>
    <t>Begeleiding bij de behandeling met chemotherapie en/of medicijnen die de afweer versterken, tijdens een ziekenhuisopname bij kanker aan de vrouwelijke geslachtsorganen</t>
  </si>
  <si>
    <t>15D968</t>
  </si>
  <si>
    <t>020108196</t>
  </si>
  <si>
    <t>Begeleiding bij de behandeling met chemotherapie en/of medicijnen die de afweer versterken bij kanker aan de vrouwelijke geslachtsorganen</t>
  </si>
  <si>
    <t>15D969</t>
  </si>
  <si>
    <t>020108198</t>
  </si>
  <si>
    <t>Toediening van medicijnen die de afweer versterken, tijdens een ziekenhuisopname bij kanker aan de vrouwelijke geslachtsorganen</t>
  </si>
  <si>
    <t>15D970</t>
  </si>
  <si>
    <t>020108199</t>
  </si>
  <si>
    <t>Toediening van medicijnen die de afweer versterken via een infuus of injectie bij kanker aan de vrouwelijke geslachtsorganen</t>
  </si>
  <si>
    <t>15D971</t>
  </si>
  <si>
    <t>020108200</t>
  </si>
  <si>
    <t>Begeleiding bij de behandeling met medicijnen die de afweer versterken, tijdens een ziekenhuisopname bij kanker aan de vrouwelijke geslachtsorganen</t>
  </si>
  <si>
    <t>15D972</t>
  </si>
  <si>
    <t>020108201</t>
  </si>
  <si>
    <t>Begeleiding bij de behandeling met medicijnen die de afweer versterken bij kanker aan de vrouwelijke geslachtsorganen</t>
  </si>
  <si>
    <t>15D973</t>
  </si>
  <si>
    <t>020108203</t>
  </si>
  <si>
    <t>Toediening van chemotherapie tijdens een ziekenhuisopname bij uitzaaiingen bij kanker aan de vrouwelijke geslachtsorganen</t>
  </si>
  <si>
    <t>15D974</t>
  </si>
  <si>
    <t>020108204</t>
  </si>
  <si>
    <t>Toediening van chemotherapie bij uitzaaiingen bij kanker aan de vrouwelijke geslachtsorganen</t>
  </si>
  <si>
    <t>15D975</t>
  </si>
  <si>
    <t>020108205</t>
  </si>
  <si>
    <t>Begeleiding bij de behandeling met chemotherapie, tijdens een ziekenhuisopname bij kanker aan de vrouwelijke geslachtsorganen</t>
  </si>
  <si>
    <t>15D976</t>
  </si>
  <si>
    <t>020108206</t>
  </si>
  <si>
    <t>Begeleiding bij de behandeling met chemotherapie bij uitzaaiingen bij kanker aan de vrouwelijke geslachtsorganen</t>
  </si>
  <si>
    <t>15D977</t>
  </si>
  <si>
    <t>020108208</t>
  </si>
  <si>
    <t>Toediening van chemotherapie bij niet uitgezaaide tumoren, tijdens een ziekenhuisopname bij kanker aan de vrouwelijke geslachtsorganen</t>
  </si>
  <si>
    <t>15D978</t>
  </si>
  <si>
    <t>020108209</t>
  </si>
  <si>
    <t>Toediening van chemotherapie bij niet uitgezaaide tumoren bij kanker aan de vrouwelijke geslachtsorganen</t>
  </si>
  <si>
    <t>15D979</t>
  </si>
  <si>
    <t>020108210</t>
  </si>
  <si>
    <t>Begeleiding bij de behandeling met chemotherapie bij niet uitgezaaide tumoren, tijdens een ziekenhuisopname bij kanker aan de vrouwelijke geslachtsorganen</t>
  </si>
  <si>
    <t>15D980</t>
  </si>
  <si>
    <t>020108211</t>
  </si>
  <si>
    <t>Begeleiding bij de behandeling met chemotherapie bij niet uitgezaaide tumoren bij kanker aan de vrouwelijke geslachtsorganen</t>
  </si>
  <si>
    <t>15D981</t>
  </si>
  <si>
    <t>020108217</t>
  </si>
  <si>
    <t>Ondersteunende en verlichtende zorg met maximaal 5 dagbehandelingen en/of verpleegdagen bij kanker aan de vrouwelijke geslachtsorganen</t>
  </si>
  <si>
    <t>15D982</t>
  </si>
  <si>
    <t>020108218</t>
  </si>
  <si>
    <t>Ondersteunende en verlichtende zorg met 6 tot maximaal 28 dagbehandelingen en/of verpleegdagen bij kanker aan de vrouwelijke geslachtsorganen</t>
  </si>
  <si>
    <t>15D983</t>
  </si>
  <si>
    <t>020108219</t>
  </si>
  <si>
    <t>Ondersteunende en verlichtende zorg met meer dan 28 dagbehandelingen en/of verpleegdagen bij kanker aan de vrouwelijke geslachtsorganen</t>
  </si>
  <si>
    <t>15D984</t>
  </si>
  <si>
    <t>020108220</t>
  </si>
  <si>
    <t>Ondersteunende en verlichtende zorg met onderzoek(en) en/of behandeling(en) bij kanker aan de vrouwelijke geslachtsorganen</t>
  </si>
  <si>
    <t>15D985</t>
  </si>
  <si>
    <t>020108221</t>
  </si>
  <si>
    <t>Ondersteunende en verlichtende zorg met 1 tot 2 dagbehandelingen of meer dan 2 polikliniekbezoeken/ consultaties op afstand of meer dan 2 onderzoeken bij kanker aan de vrouwelijke geslachtsorganen</t>
  </si>
  <si>
    <t>15D986</t>
  </si>
  <si>
    <t>020108222</t>
  </si>
  <si>
    <t>Ondersteunende en verlichtende zorg met 1 of 2 polikliniekbezoeken/ consultaties op afstand bij kanker aan de vrouwelijke geslachtsorganen</t>
  </si>
  <si>
    <t>15D987</t>
  </si>
  <si>
    <t>020109017</t>
  </si>
  <si>
    <t>Toediening van medicijnen die de afweer versterken via een infuus of injectie bij kanker aan de mannelijke geslachtsorganen of kiemceltumor</t>
  </si>
  <si>
    <t>15D988</t>
  </si>
  <si>
    <t>020109018</t>
  </si>
  <si>
    <t>Toediening van medicijnen die de afweer versterken, tijdens een ziekenhuisopname bij kanker aan de mannelijke geslachtsorganen of kiemceltumor</t>
  </si>
  <si>
    <t>15D989</t>
  </si>
  <si>
    <t>020109019</t>
  </si>
  <si>
    <t>Begeleiding bij de behandeling met chemotherapie en/of medicijnen die de afweer versterken bij kanker aan de mannelijke geslachtsorganen of kiemceltumor</t>
  </si>
  <si>
    <t>15D990</t>
  </si>
  <si>
    <t>020109020</t>
  </si>
  <si>
    <t>Begeleiding bij de behandeling met chemotherapie en/of medicijnen die de afweer versterken, tijdens een ziekenhuisopname bij kanker aan de mannelijke geslachtsorganen of kiemceltumor</t>
  </si>
  <si>
    <t>15D991</t>
  </si>
  <si>
    <t>020109021</t>
  </si>
  <si>
    <t>Toediening van chemotherapie en/of medicijnen die de afweer versterken bij kanker aan de mannelijke geslachtsorganen of kiemceltumor</t>
  </si>
  <si>
    <t>15D992</t>
  </si>
  <si>
    <t>020109022</t>
  </si>
  <si>
    <t>Toediening van chemotherapie en/of medicijnen die de afweer versterken tijdens een ziekenhuisopname bij kanker aan de mannelijke geslachtsorganen of kiemceltumor</t>
  </si>
  <si>
    <t>15D993</t>
  </si>
  <si>
    <t>020109042</t>
  </si>
  <si>
    <t>Begeleiding bij de behandeling met chemotherapie bij uitzaaiingen bij kanker aan de mannelijke geslachtsorganen of kiemceltumor</t>
  </si>
  <si>
    <t>15D994</t>
  </si>
  <si>
    <t>020109043</t>
  </si>
  <si>
    <t>Begeleiding bij de behandeling met chemotherapie, tijdens een ziekenhuisopname bij kanker aan de mannelijke geslachtsorganen of kiemceltumor</t>
  </si>
  <si>
    <t>15D995</t>
  </si>
  <si>
    <t>020109044</t>
  </si>
  <si>
    <t>Toediening van chemotherapie bij uitzaaiingen bij kanker aan de mannelijke geslachtsorganen of kiemceltumor</t>
  </si>
  <si>
    <t>15D996</t>
  </si>
  <si>
    <t>020109045</t>
  </si>
  <si>
    <t>Toediening van chemotherapie tijdens een ziekenhuisopname bij uitzaaiingen bij kanker aan de mannelijke geslachtsorganen of kiemceltumor</t>
  </si>
  <si>
    <t>15D997</t>
  </si>
  <si>
    <t>020109055</t>
  </si>
  <si>
    <t>Begeleiding bij de behandeling met chemotherapie bij niet uitgezaaide tumoren bij kanker aan de mannelijke geslachtsorganen of kiemceltumor</t>
  </si>
  <si>
    <t>15D998</t>
  </si>
  <si>
    <t>020109056</t>
  </si>
  <si>
    <t>Begeleiding bij de behandeling met chemotherapie bij niet uitgezaaide tumoren, tijdens een ziekenhuisopname bij kanker aan de mannelijke geslachtsorganen of kiemceltumor</t>
  </si>
  <si>
    <t>15D999</t>
  </si>
  <si>
    <t>020109057</t>
  </si>
  <si>
    <t>Toediening van chemotherapie bij niet uitgezaaide tumoren bij kanker aan de mannelijke geslachtsorganen of kiemceltumor</t>
  </si>
  <si>
    <t>15E000</t>
  </si>
  <si>
    <t>020109058</t>
  </si>
  <si>
    <t>Toediening van chemotherapie bij niet uitgezaaide tumoren, tijdens een ziekenhuisopname bij kanker aan de mannelijke geslachtsorganen of kiemceltumor</t>
  </si>
  <si>
    <t>15E001</t>
  </si>
  <si>
    <t>020109073</t>
  </si>
  <si>
    <t>Ondersteunende en verlichtende zorg met onderzoek(en) en/of behandeling(en) bij kanker aan de mannelijke geslachtsorganen of kiemceltumor</t>
  </si>
  <si>
    <t>15E002</t>
  </si>
  <si>
    <t>020109074</t>
  </si>
  <si>
    <t>Ondersteunende en verlichtende zorg met maximaal 5 dagbehandelingen en/of verpleegdagen bij kanker aan de mannelijke geslachtsorganen of kiemceltumor</t>
  </si>
  <si>
    <t>15E003</t>
  </si>
  <si>
    <t>020109077</t>
  </si>
  <si>
    <t>Ondersteunende en verlichtende zorg met 1 tot 2 dagbehandelingen/ meer dan 2 polibezoeken/ consultaties op afstand of meer dan 2 onderzoeken bij kanker aan mannelijke geslachtsorganen of kiemceltumor</t>
  </si>
  <si>
    <t>15E004</t>
  </si>
  <si>
    <t>020109078</t>
  </si>
  <si>
    <t>Ondersteunende en verlichtende zorg met meer dan 28 dagbehandelingen en/of verpleegdagen bij kanker aan de mannelijke geslachtsorganen of kiemceltumor</t>
  </si>
  <si>
    <t>15E005</t>
  </si>
  <si>
    <t>020109079</t>
  </si>
  <si>
    <t>Ondersteunende en verlichtende zorg met 6 tot maximaal 28 dagbehandelingen en/of verpleegdagen bij kanker aan de mannelijke geslachtsorganen of kiemceltumor</t>
  </si>
  <si>
    <t>15E006</t>
  </si>
  <si>
    <t>020109084</t>
  </si>
  <si>
    <t>Ondersteunende en verlichtende zorg met 1 of 2 polikliniekbezoeken/ consultaties op afstand bij kanker aan de mannelijke geslachtsorganen of kiemceltumor</t>
  </si>
  <si>
    <t>15E007</t>
  </si>
  <si>
    <t>020109090</t>
  </si>
  <si>
    <t>Begeleiding bij de behandeling met medicijnen die de afweer versterken, tijdens een ziekenhuisopname bij prostaatkanker</t>
  </si>
  <si>
    <t>15E008</t>
  </si>
  <si>
    <t>020109091</t>
  </si>
  <si>
    <t>Begeleiding bij de behandeling met medicijnen die de afweer versterken bij prostaatkanker</t>
  </si>
  <si>
    <t>15E009</t>
  </si>
  <si>
    <t>020109096</t>
  </si>
  <si>
    <t>Begeleiding bij de behandeling met medicijnen die de afweer versterken, tijdens een ziekenhuisopname bij kanker aan de mannelijke geslachtsorganen of kiemceltumor</t>
  </si>
  <si>
    <t>15E010</t>
  </si>
  <si>
    <t>020109097</t>
  </si>
  <si>
    <t>Begeleiding bij de behandeling met medicijnen die de afweer versterken bij kanker aan de mannelijke geslachtsorganen of kiemceltumor</t>
  </si>
  <si>
    <t>15E011</t>
  </si>
  <si>
    <t>020110089</t>
  </si>
  <si>
    <t>Begeleiding bij de behandeling met medicijnen die de afweer versterken, tijdens een ziekenhuisopname bij blaaskanker</t>
  </si>
  <si>
    <t>15E012</t>
  </si>
  <si>
    <t>020110090</t>
  </si>
  <si>
    <t>Begeleiding bij de behandeling met medicijnen die de afweer versterken bij blaaskanker</t>
  </si>
  <si>
    <t>15E013</t>
  </si>
  <si>
    <t>020110095</t>
  </si>
  <si>
    <t>Begeleiding bij de behandeling met medicijnen die de afweer versterken, tijdens een ziekenhuisopname bij kanker aan de nier(en) of urineweg(en)</t>
  </si>
  <si>
    <t>15E014</t>
  </si>
  <si>
    <t>020110096</t>
  </si>
  <si>
    <t>Begeleiding bij de behandeling met medicijnen die de afweer versterken bij kanker aan de nier(en) of urineweg(en)</t>
  </si>
  <si>
    <t>15E015</t>
  </si>
  <si>
    <t>020112008</t>
  </si>
  <si>
    <t>Toedienen via een infuus of injectie van medicijnen die het afweersysteem versterken bij kanker aan de schildklier/ klier die te maken heeft met de stofwisseling</t>
  </si>
  <si>
    <t>15E016</t>
  </si>
  <si>
    <t>020112009</t>
  </si>
  <si>
    <t>Toedienen via een infuus of injectie van medicijnen die het afweersysteem versterken tijdens een ziekenhuisopname bij kanker aan de schildklier/ klier die te maken heeft met de stofwisseling</t>
  </si>
  <si>
    <t>15E017</t>
  </si>
  <si>
    <t>020112010</t>
  </si>
  <si>
    <t>Begeleiding bij de behandeling met chemotherapie en/of medicijnen die de afweer versterken bij kanker aan de schildklier/ klier die te maken heeft met de stofwisseling</t>
  </si>
  <si>
    <t>15E018</t>
  </si>
  <si>
    <t>020112011</t>
  </si>
  <si>
    <t>Begeleiding bij de behandeling met chemotherapie en/of medicijnen die de afweer versterken, tijdens een ziekenhuisopname bij kanker aan de schildklier/ klier die te maken heeft met de stofwisseling</t>
  </si>
  <si>
    <t>15E019</t>
  </si>
  <si>
    <t>020112012</t>
  </si>
  <si>
    <t>Toediening van chemotherapie en/of medicijnen die de afweer versterken bij kanker aan de schildklier/ klier die te maken heeft met de stofwisseling</t>
  </si>
  <si>
    <t>15E020</t>
  </si>
  <si>
    <t>020112013</t>
  </si>
  <si>
    <t>Toediening van chemotherapie en/of medicijnen die de afweer versterken tijdens een ziekenhuisopname bij kanker aan de schildklier/ klier die te maken heeft met de stofwisseling</t>
  </si>
  <si>
    <t>15E021</t>
  </si>
  <si>
    <t>020112019</t>
  </si>
  <si>
    <t>Begeleiding bij de behandeling met chemotherapie bij uitzaaiingen bij kanker aan de schildklier/ klier die te maken heeft met de stofwisseling</t>
  </si>
  <si>
    <t>15E022</t>
  </si>
  <si>
    <t>020112020</t>
  </si>
  <si>
    <t>Begeleiding bij de behandeling met chemotherapie, tijdens een ziekenhuisopname bij kanker aan de schildklier/ klier die te maken heeft met de stofwisseling</t>
  </si>
  <si>
    <t>15E023</t>
  </si>
  <si>
    <t>020112021</t>
  </si>
  <si>
    <t>Toediening van chemotherapie bij uitzaaiingen bij kanker aan de schildklier/ klier die te maken heeft met de stofwisseling</t>
  </si>
  <si>
    <t>15E024</t>
  </si>
  <si>
    <t>020112022</t>
  </si>
  <si>
    <t>Toediening van chemotherapie tijdens een ziekenhuisopname bij uitzaaiingen bij kanker aan de schildklier/ klier die te maken heeft met de stofwisseling</t>
  </si>
  <si>
    <t>15E025</t>
  </si>
  <si>
    <t>020112025</t>
  </si>
  <si>
    <t>Begeleiding bij de behandeling met chemotherapie bij niet uitgezaaide tumoren bij kanker aan de schildklier/ klier die te maken heeft met de stofwisseling</t>
  </si>
  <si>
    <t>15E026</t>
  </si>
  <si>
    <t>020112026</t>
  </si>
  <si>
    <t>Begeleiding bij de behandeling met chemotherapie bij niet uitgezaaide tumoren, tijdens een ziekenhuisopname bij kanker aan de schildklier/ klier die te maken heeft met de stofwisseling</t>
  </si>
  <si>
    <t>15E027</t>
  </si>
  <si>
    <t>020112027</t>
  </si>
  <si>
    <t>Toediening van chemotherapie bij niet uitgezaaide tumoren bij kanker aan de schildklier/ klier die te maken heeft met de stofwisseling</t>
  </si>
  <si>
    <t>15E028</t>
  </si>
  <si>
    <t>020112028</t>
  </si>
  <si>
    <t>Toediening van chemotherapie bij niet uitgezaaide tumoren, tijdens een ziekenhuisopname bij kanker aan de schildklier/ klier die te maken heeft met de stofwisseling</t>
  </si>
  <si>
    <t>15E029</t>
  </si>
  <si>
    <t>020112032</t>
  </si>
  <si>
    <t>Ondersteunende en verlichtende zorg met onderzoek(en) en/of behandeling(en) bij kanker aan de schildklier/ klier die te maken heeft met de stofwisseling</t>
  </si>
  <si>
    <t>15E030</t>
  </si>
  <si>
    <t>020112033</t>
  </si>
  <si>
    <t>Ondersteunende en verlichtende zorg met maximaal 5 dagbehandelingen en/of verpleegdagen bij kanker aan de schildklier/ klier die te maken heeft met de stofwisseling</t>
  </si>
  <si>
    <t>15E031</t>
  </si>
  <si>
    <t>020112034</t>
  </si>
  <si>
    <t>Ondersteunende en verlichtende zorg met 1 tot 2 dagbehandelingen of meer dan 2 polibezoeken/consultaties op afstand/onderzoeken bij kanker aan schildklier/klier die te maken heeft met de stofwisseling</t>
  </si>
  <si>
    <t>15E032</t>
  </si>
  <si>
    <t>020112035</t>
  </si>
  <si>
    <t>Ondersteunende en verlichtende zorg met meer dan 28 dagbehandelingen en/of verpleegdagen bij kanker aan de schildklier/ klier die te maken heeft met de stofwisseling</t>
  </si>
  <si>
    <t>15E033</t>
  </si>
  <si>
    <t>020112036</t>
  </si>
  <si>
    <t>Ondersteunende en verlichtende zorg met 6 tot maximaal 28 dagbehandelingen en/of verpleegdagen bij kanker aan de schildklier/ klier die te maken heeft met de stofwisseling</t>
  </si>
  <si>
    <t>15E034</t>
  </si>
  <si>
    <t>020112038</t>
  </si>
  <si>
    <t>Ondersteunende en verlichtende zorg met 1 of 2 polikliniekbezoeken/ consultaties op afstand bij kanker aan de schildklier/ klier die te maken heeft met de stofwisseling</t>
  </si>
  <si>
    <t>15E035</t>
  </si>
  <si>
    <t>020112042</t>
  </si>
  <si>
    <t>Begeleiding bij de behandeling met medicijnen die de afweer versterken, tijdens een ziekenhuisopname bij kanker aan de schildklier/ klier die te maken heeft met de stofwisseling</t>
  </si>
  <si>
    <t>15E036</t>
  </si>
  <si>
    <t>020112043</t>
  </si>
  <si>
    <t>Begeleiding bij de behandeling met medicijnen die de afweer versterken bij kanker aan de schildklier/ klier die te maken heeft met de stofwisseling</t>
  </si>
  <si>
    <t>15E037</t>
  </si>
  <si>
    <t>020117011</t>
  </si>
  <si>
    <t>Toedienen via een infuus of injectie van medicijnen die het afweersysteem versterken bij een kwaadaardig gezwel</t>
  </si>
  <si>
    <t>15E038</t>
  </si>
  <si>
    <t>020117012</t>
  </si>
  <si>
    <t>Toedienen via een infuus of injectie van medicijnen die het afweersysteem versterken tijdens een ziekenhuisopname bij een kwaadaardig gezwel</t>
  </si>
  <si>
    <t>15E039</t>
  </si>
  <si>
    <t>020117013</t>
  </si>
  <si>
    <t>Begeleiding bij de behandeling met chemotherapie en/of medicijnen die de afweer versterken bij een kwaadaardig gezwel</t>
  </si>
  <si>
    <t>15E040</t>
  </si>
  <si>
    <t>020117014</t>
  </si>
  <si>
    <t>Begeleiding bij de behandeling met chemotherapie en/of medicijnen die de afweer versterken, tijdens een ziekenhuisopname bij een kwaadaardig gezwel</t>
  </si>
  <si>
    <t>15E041</t>
  </si>
  <si>
    <t>020117015</t>
  </si>
  <si>
    <t>Toediening van chemotherapie en/of medicijnen die de afweer versterken bij een kwaadaardig gezwel</t>
  </si>
  <si>
    <t>15E042</t>
  </si>
  <si>
    <t>020117016</t>
  </si>
  <si>
    <t>Toediening van chemotherapie en/of medicijnen die de afweer versterken tijdens een ziekenhuisopname bij een kwaadaardig gezwel</t>
  </si>
  <si>
    <t>15E043</t>
  </si>
  <si>
    <t>020117020</t>
  </si>
  <si>
    <t>Begeleiding bij de behandeling met chemotherapie bij uitzaaiingen bij een kwaadaardig gezwel</t>
  </si>
  <si>
    <t>15E044</t>
  </si>
  <si>
    <t>020117021</t>
  </si>
  <si>
    <t>Begeleiding bij de behandeling met chemotherapie, tijdens een ziekenhuisopname bij een kwaadaardig gezwel</t>
  </si>
  <si>
    <t>15E045</t>
  </si>
  <si>
    <t>020117022</t>
  </si>
  <si>
    <t>Toediening van chemotherapie bij uitzaaiingen bij een kwaadaardig gezwel</t>
  </si>
  <si>
    <t>15E046</t>
  </si>
  <si>
    <t>020117023</t>
  </si>
  <si>
    <t>Toediening van chemotherapie tijdens een ziekenhuisopname bij uitzaaiingen bij een kwaadaardig gezwel</t>
  </si>
  <si>
    <t>15E047</t>
  </si>
  <si>
    <t>020117026</t>
  </si>
  <si>
    <t>Begeleiding bij de behandeling met chemotherapie bij niet uitgezaaide tumoren bij een kwaadaardig gezwel</t>
  </si>
  <si>
    <t>15E048</t>
  </si>
  <si>
    <t>020117027</t>
  </si>
  <si>
    <t>Begeleiding bij de behandeling met chemotherapie bij niet uitgezaaide tumoren, tijdens een ziekenhuisopname bij een kwaadaardig gezwel</t>
  </si>
  <si>
    <t>15E049</t>
  </si>
  <si>
    <t>020117028</t>
  </si>
  <si>
    <t>Toediening van chemotherapie bij niet uitgezaaide tumoren bij een kwaadaardig gezwel</t>
  </si>
  <si>
    <t>15E050</t>
  </si>
  <si>
    <t>020117029</t>
  </si>
  <si>
    <t>Toediening van chemotherapie bij niet uitgezaaide tumoren, tijdens een ziekenhuisopname bij een kwaadaardig gezwel</t>
  </si>
  <si>
    <t>15E051</t>
  </si>
  <si>
    <t>020117033</t>
  </si>
  <si>
    <t>Ondersteunende en verlichtende zorg met onderzoek(en) en/of behandeling(en) bij een kwaadaardig gezwel</t>
  </si>
  <si>
    <t>15E052</t>
  </si>
  <si>
    <t>020117034</t>
  </si>
  <si>
    <t>Ondersteunende en verlichtende zorg met maximaal 5 dagbehandelingen en/of verpleegdagen bij een kwaadaardig gezwel</t>
  </si>
  <si>
    <t>15E053</t>
  </si>
  <si>
    <t>020117035</t>
  </si>
  <si>
    <t>Ondersteunende en verlichtende zorg met 1 tot 2 dagbehandelingen of meer dan 2 polikliniekbezoeken/ consultaties op afstand of meer dan 2 onderzoeken bij een kwaadaardig gezwel</t>
  </si>
  <si>
    <t>15E054</t>
  </si>
  <si>
    <t>020117036</t>
  </si>
  <si>
    <t>Ondersteunende en verlichtende zorg met meer dan 28 dagbehandelingen en/of verpleegdagen bij een kwaadaardig gezwel</t>
  </si>
  <si>
    <t>15E055</t>
  </si>
  <si>
    <t>020117037</t>
  </si>
  <si>
    <t>Ondersteunende en verlichtende zorg met 6 tot maximaal 28 dagbehandelingen en/of verpleegdagen bij een kwaadaardig gezwel</t>
  </si>
  <si>
    <t>15E056</t>
  </si>
  <si>
    <t>020117039</t>
  </si>
  <si>
    <t>Ondersteunende en verlichtende zorg met 1 of 2 polikliniekbezoeken/ consultaties op afstand bij een kwaadaardig gezwel</t>
  </si>
  <si>
    <t>15E057</t>
  </si>
  <si>
    <t>020117041</t>
  </si>
  <si>
    <t>Begeleiding bij de behandeling met medicijnen die de afweer versterken, tijdens een ziekenhuisopname bij een kwaadaardig gezwel</t>
  </si>
  <si>
    <t>15E058</t>
  </si>
  <si>
    <t>020117042</t>
  </si>
  <si>
    <t>Begeleiding bij de behandeling met medicijnen die de afweer versterken bij een kwaadaardig gezwel</t>
  </si>
  <si>
    <t>15E059</t>
  </si>
  <si>
    <t>028999017</t>
  </si>
  <si>
    <t>Toedienen medicijnen die het afweersysteem versterken via infuus/injectie bij ziekte waarbij het lichaam teveel rode bloedcellen, witte bloedcellen of bloedplaatjes aanmaakt</t>
  </si>
  <si>
    <t>15E060</t>
  </si>
  <si>
    <t>028999018</t>
  </si>
  <si>
    <t>Toedienen via infuus of injectie van medicijnen die het afweersysteem versterken tijdens een ziekenhuisopname bij ziekte waarbij het lichaam teveel rode-/witte bloedcellen of bloedplaatjes aanmaakt</t>
  </si>
  <si>
    <t>15E061</t>
  </si>
  <si>
    <t>028999019</t>
  </si>
  <si>
    <t>Begeleiding bij behandeling met chemotherapie/medicijnen die de afweer versterken bij ziekte waarbij het lichaam teveel rode bloedcellen, witte bloedcellen of bloedplaatjes aanmaakt</t>
  </si>
  <si>
    <t>15E062</t>
  </si>
  <si>
    <t>028999020</t>
  </si>
  <si>
    <t>Begeleiding bij behandeling met chemotherapie en/of medicijnen die de afweer versterken tijdens ziekenhuisopname bij ziekte waarbij het lichaam teveel rode-/witte bloedcellen of bloedplaatjes aanmaakt</t>
  </si>
  <si>
    <t>15E063</t>
  </si>
  <si>
    <t>028999021</t>
  </si>
  <si>
    <t>Toediening van chemotherapie en/of medicijnen die de afweer versterken bij ziekte waarbij het lichaam teveel rode bloedcellen, witte bloedcellen of bloedplaatjes aanmaakt</t>
  </si>
  <si>
    <t>15E064</t>
  </si>
  <si>
    <t>028999022</t>
  </si>
  <si>
    <t>Toediening van chemotherapie en/of medicijnen die de afweer versterken tijdens een ziekenhuisopname bij een ziekte waarbij het lichaam teveel rode-/witte bloedcellen of bloedplaatjes aanmaakt</t>
  </si>
  <si>
    <t>15E065</t>
  </si>
  <si>
    <t>028999028</t>
  </si>
  <si>
    <t>Begeleiding bij de behandeling met chemotherapie bij een ziekte waarbij het lichaam teveel rode bloedcellen, witte bloedcellen of bloedplaatjes aanmaakt</t>
  </si>
  <si>
    <t>15E066</t>
  </si>
  <si>
    <t>028999029</t>
  </si>
  <si>
    <t>Begeleiding bij de behandeling met chemotherapie tijdens een ziekenhuisopname bij een ziekte waarbij het lichaam teveel rode bloedcellen, witte bloedcellen of bloedplaatjes aanmaakt</t>
  </si>
  <si>
    <t>15E067</t>
  </si>
  <si>
    <t>028999030</t>
  </si>
  <si>
    <t>Toediening van chemotherapie bij een ziekte waarbij het lichaam teveel rode bloedcellen, witte bloedcellen of bloedplaatjes aanmaakt</t>
  </si>
  <si>
    <t>15E068</t>
  </si>
  <si>
    <t>028999031</t>
  </si>
  <si>
    <t>Toediening van chemotherapie tijdens een ziekenhuisopname bij een ziekte waarbij het lichaam teveel rode bloedcellen, witte bloedcellen of bloedplaatjes aanmaakt</t>
  </si>
  <si>
    <t>15E069</t>
  </si>
  <si>
    <t>028999035</t>
  </si>
  <si>
    <t>Begeleiding bij de behandeling met chemotherapie bij niet uitgezaaide tumoren bij ziekte waarbij het lichaam teveel rode bloedcellen, witte bloedcellen of bloedplaatjes aanmaakt</t>
  </si>
  <si>
    <t>15E070</t>
  </si>
  <si>
    <t>028999036</t>
  </si>
  <si>
    <t>Begeleiding bij de behandeling met chemotherapie bij niet uitgezaaide tumoren, tijdens een ziekenhuisopname bij een ziekte waarbij het lichaam teveel rode-/witte bloedcellen/bloedplaatjes aanmaakt</t>
  </si>
  <si>
    <t>15E071</t>
  </si>
  <si>
    <t>028999037</t>
  </si>
  <si>
    <t>Toediening van chemotherapie bij niet uitgezaaide tumoren bij een ziekte waarbij het lichaam teveel rode bloedcellen, witte bloedcellen of bloedplaatjes aanmaakt</t>
  </si>
  <si>
    <t>15E072</t>
  </si>
  <si>
    <t>028999038</t>
  </si>
  <si>
    <t>Toediening van chemotherapie bij niet uitgezaaide tumoren, tijdens een ziekenhuisopname bij een ziekte waarbij het lichaam teveel rode bloedcellen, witte bloedcellen of bloedplaatjes aanmaakt</t>
  </si>
  <si>
    <t>15E073</t>
  </si>
  <si>
    <t>028999052</t>
  </si>
  <si>
    <t>Begeleiding bij de behandeling met medicijnen die de afweer versterken, tijdens een ziekenhuisopname bij een ziekte waarbij het lichaam teveel rode-/witte bloedcellen of bloedplaatjes aanmaakt</t>
  </si>
  <si>
    <t>15E074</t>
  </si>
  <si>
    <t>028999053</t>
  </si>
  <si>
    <t>Begeleiding bij de behandeling met medicijnen die de afweer versterken bij ziekte waarbij het lichaam teveel rode bloedcellen, witte bloedcellen of bloedplaatjes aanmaakt</t>
  </si>
  <si>
    <t>15E075</t>
  </si>
  <si>
    <t>028999058</t>
  </si>
  <si>
    <t>Ondersteunende en verlichtende zorg met maximaal 5 dagbehandelingen en/of verpleegdagen bij een ziekte waarbij het lichaam teveel rode bloedcellen, witte bloedcellen of bloedplaatjes aanmaakt</t>
  </si>
  <si>
    <t>15E076</t>
  </si>
  <si>
    <t>028999059</t>
  </si>
  <si>
    <t>Ondersteunende en verlichtende zorg met 6 tot maximaal 28 dagbehandelingen en/of verpleegdagen bij een ziekte waarbij het lichaam teveel rode bloedcellen, witte bloedcellen of bloedplaatjes aanmaakt</t>
  </si>
  <si>
    <t>15E077</t>
  </si>
  <si>
    <t>028999060</t>
  </si>
  <si>
    <t>Ondersteunende en verlichtende zorg met meer dan 28 dagbehandelingen en/of verpleegdagen bij een ziekte waarbij het lichaam teveel rode bloedcellen, witte bloedcellen of bloedplaatjes aanmaakt</t>
  </si>
  <si>
    <t>15E078</t>
  </si>
  <si>
    <t>028999061</t>
  </si>
  <si>
    <t>Ondersteunende en verlichtende zorg met onderzoek(en) en/of behandeling(en) bij ziekte waarbij het lichaam teveel rode bloedcellen, witte bloedcellen of bloedplaatjes aanmaakt</t>
  </si>
  <si>
    <t>15E079</t>
  </si>
  <si>
    <t>028999062</t>
  </si>
  <si>
    <t>Ondersteunende+verlichtende zorg max. 2 dagbehandelingen/min. 3 polibezoeken/consultaties op afstand/min. 3 onderzoeken bij ziekte waarbij lichaam teveel rode-/witte bloedcellen/bloedplaatjes aanmaakt</t>
  </si>
  <si>
    <t>15E080</t>
  </si>
  <si>
    <t>028999063</t>
  </si>
  <si>
    <t>Ondersteunende en verlichtende zorg met 1 of 2 polikliniekbezoeken/ consultaties op afstand bij een ziekte waarbij het lichaam teveel rode bloedcellen, witte bloedcellen of bloedplaatjes aanmaakt</t>
  </si>
  <si>
    <t>15E081</t>
  </si>
  <si>
    <t>029099010</t>
  </si>
  <si>
    <t>Toedienen via een infuus of injectie van medicijnen die het afweersysteem versterken tijdens een ziekenhuisopname bij kanker van het ademhalingsstelsel of van andere organen in de borstkas</t>
  </si>
  <si>
    <t>15E082</t>
  </si>
  <si>
    <t>029099011</t>
  </si>
  <si>
    <t>Toedienen via een infuus of injectie van medicijnen die het afweersysteem versterken bij kanker van het ademhalingsstelsel of van andere organen in de borstkas</t>
  </si>
  <si>
    <t>15E083</t>
  </si>
  <si>
    <t>029099018</t>
  </si>
  <si>
    <t>Begeleiding bij behandeling met chemotherapie en/of medicijnen die de afweer versterken bij kanker van het ademhalingsstelsel of organen in de borstkas</t>
  </si>
  <si>
    <t>15E084</t>
  </si>
  <si>
    <t>029099019</t>
  </si>
  <si>
    <t>Begeleiding bij de behandeling met chemotherapie en/of medicijnen die de afweer versterken, tijdens een ziekenhuisopname bij kanker van het ademhalingsstelsel of van andere organen in de borstkas</t>
  </si>
  <si>
    <t>15E085</t>
  </si>
  <si>
    <t>029099022</t>
  </si>
  <si>
    <t>Toediening chemotherapie en/of medicijnen die de afweer versterken bij kanker van het ademhalingsstelsel of van andere organen in de borstkas</t>
  </si>
  <si>
    <t>15E086</t>
  </si>
  <si>
    <t>029099023</t>
  </si>
  <si>
    <t>Toediening van chemotherapie en/of medicijnen die de afweer versterken tijdens een ziekenhuisopname bij kanker van het ademhalingsstelsel of van andere organen in de borstkas</t>
  </si>
  <si>
    <t>15E087</t>
  </si>
  <si>
    <t>029099036</t>
  </si>
  <si>
    <t>Begeleiding bij de behandeling met chemotherapie bij uitzaaiingen bij kanker van het ademhalingsstelsel of van andere organen in de borstkas</t>
  </si>
  <si>
    <t>15E088</t>
  </si>
  <si>
    <t>029099037</t>
  </si>
  <si>
    <t>Begeleiding tijdens een ziekenhuisopname van de behandeling met chemotherapie bij uitzaaiingen bij kanker van het ademhalingsstelsel of van andere organen in de borstkas</t>
  </si>
  <si>
    <t>15E089</t>
  </si>
  <si>
    <t>029099040</t>
  </si>
  <si>
    <t>Verstrekking van chemotherapie bij uitzaaiingen bij kanker van het ademhalingsstelsel of van andere organen in de borstkas</t>
  </si>
  <si>
    <t>15E090</t>
  </si>
  <si>
    <t>029099041</t>
  </si>
  <si>
    <t>Verstrekking van chemotherapie bij uitzaaiingen tijdens een ziekenhuisopname bij kanker van het ademhalingsstelsel of van andere organen in de borstkas</t>
  </si>
  <si>
    <t>15E091</t>
  </si>
  <si>
    <t>029099051</t>
  </si>
  <si>
    <t>Begeleiding bij de behandeling met chemotherapie bij een niet uitgezaaide tumor bij kanker van het ademhalingsstelsel of van andere organen in de borstkas</t>
  </si>
  <si>
    <t>15E092</t>
  </si>
  <si>
    <t>029099052</t>
  </si>
  <si>
    <t>Begeleiden behandeling met chemotherapie tijdens een ziekenhuisopname bij kanker van het ademhalingsstelsel of van andere organen in de borstkas</t>
  </si>
  <si>
    <t>15E093</t>
  </si>
  <si>
    <t>029099055</t>
  </si>
  <si>
    <t>Verstrekking van chemotherapie bij kanker van het ademhalingsstelsel of van andere organen in de borstkas</t>
  </si>
  <si>
    <t>15E094</t>
  </si>
  <si>
    <t>029099056</t>
  </si>
  <si>
    <t>Verstrekking van chemotherapie tijdens een ziekenhuisopname bij kanker van het ademhalingsstelsel of van andere organen in de borstkas</t>
  </si>
  <si>
    <t>15E095</t>
  </si>
  <si>
    <t>029099059</t>
  </si>
  <si>
    <t>Ondersteunende en verlichtende zorg met onderzoek(en) en/of behandeling(en) bij kanker van het ademhalingsstelsel of van andere organen in de borstkas</t>
  </si>
  <si>
    <t>15E096</t>
  </si>
  <si>
    <t>029099060</t>
  </si>
  <si>
    <t>Ondersteunende en verlichtende zorg met maximaal 5 dagbehandelingen en/of verpleegdagen bij kanker van het ademhalingsstelsel of van andere organen in de borstkas</t>
  </si>
  <si>
    <t>15E097</t>
  </si>
  <si>
    <t>029099061</t>
  </si>
  <si>
    <t>Ondersteunende en verlichtende zorg met 1 tot 2 dagbehandelingen/ min. 3 polikliniekbezoeken/consultaties op afstand/min. 3 onderzoeken bij kanker van ademhalingsstelsel/andere organen in borstkas</t>
  </si>
  <si>
    <t>15E098</t>
  </si>
  <si>
    <t>029099062</t>
  </si>
  <si>
    <t>Ondersteunende en verlichtende zorg met meer dan 28 dagbehandelingen en/of verpleegdagen bij kanker van het ademhalingsstelsel of van andere organen in de borstkas</t>
  </si>
  <si>
    <t>15E099</t>
  </si>
  <si>
    <t>029099063</t>
  </si>
  <si>
    <t>Ondersteunende en verlichtende zorg met 6 tot maximaal 28 dagbehandelingen en/of verpleegdagen bij kanker van het ademhalingsstelsel of van andere organen in de borstkas</t>
  </si>
  <si>
    <t>15E100</t>
  </si>
  <si>
    <t>029099065</t>
  </si>
  <si>
    <t>Ondersteunende en verlichtende zorg met 1 of 2 polikliniekbezoeken/ consultaties op afstand bij kanker van het ademhalingsstelsel of van andere organen in de borstkas</t>
  </si>
  <si>
    <t>15E101</t>
  </si>
  <si>
    <t>029099067</t>
  </si>
  <si>
    <t>Begeleiding bij de behandeling met medicijnen die de afweer versterken, tijdens een ziekenhuisopname bij kanker van het ademhalingsstelsel of van andere organen in de borstkas</t>
  </si>
  <si>
    <t>15E102</t>
  </si>
  <si>
    <t>029099068</t>
  </si>
  <si>
    <t>Begeleiding bij de behandeling met medicijnen die de afweer versterken bij kanker van het ademhalingsstelsel of van andere organen in de borstkas</t>
  </si>
  <si>
    <t>15E103</t>
  </si>
  <si>
    <t>029199026</t>
  </si>
  <si>
    <t>Toediening van medicijnen die de afweer versterken via een infuus of injectie bij kanker van dikke darm of endeldarm</t>
  </si>
  <si>
    <t>15E104</t>
  </si>
  <si>
    <t>029199027</t>
  </si>
  <si>
    <t>Toediening van medicijnen die de afweer versterken, tijdens een ziekenhuisopname bij kanker van dikke darm of endeldarm</t>
  </si>
  <si>
    <t>15E105</t>
  </si>
  <si>
    <t>029199028</t>
  </si>
  <si>
    <t>Begeleiding bij de behandeling met chemotherapie en/of medicijnen die de afweer versterken bij kanker van dikke darm of endeldarm</t>
  </si>
  <si>
    <t>15E106</t>
  </si>
  <si>
    <t>029199029</t>
  </si>
  <si>
    <t>Begeleiding bij de behandeling met chemotherapie en/of medicijnen die de afweer versterken, tijdens een ziekenhuisopname bij kanker van dikke darm of endeldarm</t>
  </si>
  <si>
    <t>15E107</t>
  </si>
  <si>
    <t>029199030</t>
  </si>
  <si>
    <t>Toediening van chemotherapie en/of medicijnen die de afweer versterken bij kanker van dikke darm of endeldarm</t>
  </si>
  <si>
    <t>15E108</t>
  </si>
  <si>
    <t>029199031</t>
  </si>
  <si>
    <t>Toediening van chemotherapie en/of medicijnen die de afweer versterken tijdens een ziekenhuisopname bij kanker van dikke darm of endeldarm</t>
  </si>
  <si>
    <t>15E109</t>
  </si>
  <si>
    <t>029199055</t>
  </si>
  <si>
    <t>Begeleiding bij de behandeling met chemotherapie bij uitzaaiingen bij kanker van dikke darm of endeldarm</t>
  </si>
  <si>
    <t>15E110</t>
  </si>
  <si>
    <t>029199056</t>
  </si>
  <si>
    <t>Begeleiding bij de behandeling met chemotherapie, tijdens een ziekenhuisopname bij kanker van dikke darm of endeldarm</t>
  </si>
  <si>
    <t>15E111</t>
  </si>
  <si>
    <t>029199057</t>
  </si>
  <si>
    <t>Toediening van chemotherapie bij uitzaaiingen bij kanker van dikke darm of endeldarm</t>
  </si>
  <si>
    <t>15E112</t>
  </si>
  <si>
    <t>029199058</t>
  </si>
  <si>
    <t>Toediening van chemotherapie tijdens een ziekenhuisopname bij uitzaaiingen bij kanker van dikke darm of endeldarm</t>
  </si>
  <si>
    <t>15E113</t>
  </si>
  <si>
    <t>029199075</t>
  </si>
  <si>
    <t>Begeleiding bij de behandeling met chemotherapie bij niet uitgezaaide tumoren bij kanker van dikke darm of endeldarm</t>
  </si>
  <si>
    <t>15E114</t>
  </si>
  <si>
    <t>029199076</t>
  </si>
  <si>
    <t>Begeleiding bij de behandeling met chemotherapie bij niet uitgezaaide tumoren, tijdens een ziekenhuisopname bij kanker van dikke darm of endeldarm</t>
  </si>
  <si>
    <t>15E115</t>
  </si>
  <si>
    <t>029199077</t>
  </si>
  <si>
    <t>Toediening van chemotherapie bij niet uitgezaaide tumoren bij kanker van dikke darm of endeldarm</t>
  </si>
  <si>
    <t>15E116</t>
  </si>
  <si>
    <t>029199078</t>
  </si>
  <si>
    <t>Toediening van chemotherapie bij niet uitgezaaide tumoren, tijdens een ziekenhuisopname bij kanker van dikke darm of endeldarm</t>
  </si>
  <si>
    <t>15E117</t>
  </si>
  <si>
    <t>029199092</t>
  </si>
  <si>
    <t>Ondersteunende en verlichtende zorg met onderzoek(en) en/of behandeling(en) bij kanker van dikke darm of endeldarm</t>
  </si>
  <si>
    <t>15E118</t>
  </si>
  <si>
    <t>029199093</t>
  </si>
  <si>
    <t>Ondersteunende en verlichtende zorg met maximaal 5 dagbehandelingen en/of verpleegdagen bij kanker van dikke darm of endeldarm</t>
  </si>
  <si>
    <t>15E119</t>
  </si>
  <si>
    <t>029199097</t>
  </si>
  <si>
    <t>Ondersteunende en verlichtende zorg met 1 tot 2 dagbehandelingen of meer dan 2 polikliniekbezoeken/ consultaties op afstand of meer dan 2 onderzoeken bij kanker van dikke darm of endeldarm</t>
  </si>
  <si>
    <t>15E120</t>
  </si>
  <si>
    <t>029199098</t>
  </si>
  <si>
    <t>Ondersteunende en verlichtende zorg met meer dan 28 dagbehandelingen en/of verpleegdagen bij kanker van dikke darm of endeldarm</t>
  </si>
  <si>
    <t>15E121</t>
  </si>
  <si>
    <t>029199099</t>
  </si>
  <si>
    <t>Ondersteunende en verlichtende zorg met 6 tot maximaal 28 dagbehandelingen en/of verpleegdagen bij kanker van dikke darm of endeldarm</t>
  </si>
  <si>
    <t>15E122</t>
  </si>
  <si>
    <t>029199103</t>
  </si>
  <si>
    <t>Ondersteunende en verlichtende zorg met 1 of 2 polikliniekbezoeken/ consultaties op afstand bij kanker van dikke darm of endeldarm</t>
  </si>
  <si>
    <t>15E123</t>
  </si>
  <si>
    <t>029199105</t>
  </si>
  <si>
    <t>Begeleiding bij de behandeling met medicijnen die de afweer versterken, tijdens een ziekenhuisopname bij kanker van dikke darm of endeldarm</t>
  </si>
  <si>
    <t>15E124</t>
  </si>
  <si>
    <t>029199106</t>
  </si>
  <si>
    <t>Begeleiding bij de behandeling met medicijnen die de afweer versterken bij kanker van dikke darm of endeldarm</t>
  </si>
  <si>
    <t>15E125</t>
  </si>
  <si>
    <t>029199119</t>
  </si>
  <si>
    <t>Toediening van chemotherapie en/of medicijnen die de afweer versterken tijdens een ziekenhuisopname bij slokdarm of maagmondkanker</t>
  </si>
  <si>
    <t>15E126</t>
  </si>
  <si>
    <t>029199120</t>
  </si>
  <si>
    <t>Toediening van chemotherapie en/of medicijnen die de afweer versterken bij slokdarm of maagmondkanker</t>
  </si>
  <si>
    <t>15E127</t>
  </si>
  <si>
    <t>029199121</t>
  </si>
  <si>
    <t>Begeleiding bij de behandeling met chemotherapie en/of medicijnen die de afweer versterken, tijdens een ziekenhuisopname bij slokdarm of maagmondkanker</t>
  </si>
  <si>
    <t>15E128</t>
  </si>
  <si>
    <t>029199122</t>
  </si>
  <si>
    <t>Begeleiding bij de behandeling met chemotherapie en/of medicijnen die de afweer versterken bij slokdarm of maagmondkanker</t>
  </si>
  <si>
    <t>15E129</t>
  </si>
  <si>
    <t>029199124</t>
  </si>
  <si>
    <t>Toediening van medicijnen die de afweer versterken, tijdens een ziekenhuisopname bij slokdarm of maagmondkanker</t>
  </si>
  <si>
    <t>15E130</t>
  </si>
  <si>
    <t>029199125</t>
  </si>
  <si>
    <t>Toediening van medicijnen die de afweer versterken via een infuus of injectie bij slokdarm of maagmondkanker</t>
  </si>
  <si>
    <t>15E131</t>
  </si>
  <si>
    <t>029199126</t>
  </si>
  <si>
    <t>Begeleiding bij de behandeling met medicijnen die de afweer versterken, tijdens een ziekenhuisopname bij slokdarm of maagmondkanker</t>
  </si>
  <si>
    <t>15E132</t>
  </si>
  <si>
    <t>029199127</t>
  </si>
  <si>
    <t>Begeleiding bij de behandeling met medicijnen die de afweer versterken bij slokdarm of maagmondkanker</t>
  </si>
  <si>
    <t>15E133</t>
  </si>
  <si>
    <t>029199129</t>
  </si>
  <si>
    <t>Toediening van chemotherapie tijdens een ziekenhuisopname bij uitzaaiingen bij slokdarm of maagmondkanker</t>
  </si>
  <si>
    <t>15E134</t>
  </si>
  <si>
    <t>029199130</t>
  </si>
  <si>
    <t>Toediening van chemotherapie bij uitzaaiingen bij slokdarm of maagmondkanker</t>
  </si>
  <si>
    <t>15E135</t>
  </si>
  <si>
    <t>029199131</t>
  </si>
  <si>
    <t>Begeleiding bij de behandeling met chemotherapie, tijdens een ziekenhuisopname bij slokdarm of maagmondkanker</t>
  </si>
  <si>
    <t>15E136</t>
  </si>
  <si>
    <t>029199132</t>
  </si>
  <si>
    <t>Begeleiding bij de behandeling met chemotherapie bij uitzaaiingen bij slokdarm of maagmondkanker</t>
  </si>
  <si>
    <t>15E137</t>
  </si>
  <si>
    <t>029199134</t>
  </si>
  <si>
    <t>Toediening van chemotherapie bij niet uitgezaaide tumoren, tijdens een ziekenhuisopname bij slokdarm of maagmondkanker</t>
  </si>
  <si>
    <t>15E138</t>
  </si>
  <si>
    <t>029199135</t>
  </si>
  <si>
    <t>Toediening van chemotherapie bij niet uitgezaaide tumoren bij slokdarm of maagmondkanker</t>
  </si>
  <si>
    <t>15E139</t>
  </si>
  <si>
    <t>029199136</t>
  </si>
  <si>
    <t>Begeleiding bij de behandeling met chemotherapie bij niet uitgezaaide tumoren, tijdens een ziekenhuisopname bij slokdarm of maagmondkanker</t>
  </si>
  <si>
    <t>15E140</t>
  </si>
  <si>
    <t>029199137</t>
  </si>
  <si>
    <t>Begeleiding bij de behandeling met chemotherapie bij niet uitgezaaide tumoren bij slokdarm of maagmondkanker</t>
  </si>
  <si>
    <t>15E141</t>
  </si>
  <si>
    <t>029199143</t>
  </si>
  <si>
    <t>Ondersteunende en verlichtende zorg met maximaal 5 dagbehandelingen en/of verpleegdagen bij slokdarm of maagmondkanker</t>
  </si>
  <si>
    <t>15E142</t>
  </si>
  <si>
    <t>029199144</t>
  </si>
  <si>
    <t>Ondersteunende en verlichtende zorg met 6 tot maximaal 28 dagbehandelingen en/of verpleegdagen bij slokdarm of maagmondkanker</t>
  </si>
  <si>
    <t>15E143</t>
  </si>
  <si>
    <t>029199145</t>
  </si>
  <si>
    <t>Ondersteunende en verlichtende zorg met meer dan 28 dagbehandelingen en/of verpleegdagen bij slokdarm of maagmondkanker</t>
  </si>
  <si>
    <t>15E144</t>
  </si>
  <si>
    <t>029199146</t>
  </si>
  <si>
    <t>Ondersteunende en verlichtende zorg met onderzoek(en) en/of behandeling(en) bij slokdarm of maagmondkanker</t>
  </si>
  <si>
    <t>15E145</t>
  </si>
  <si>
    <t>029199147</t>
  </si>
  <si>
    <t>Ondersteunende en verlichtende zorg met 1 tot 2 dagbehandelingen of meer dan 2 polikliniekbezoeken/ consultaties op afstand of meer dan 2 onderzoeken bij slokdarm of maagmondkanker</t>
  </si>
  <si>
    <t>15E146</t>
  </si>
  <si>
    <t>029199148</t>
  </si>
  <si>
    <t>Ondersteunende en verlichtende zorg met 1 of 2 polikliniekbezoeken/ consultaties op afstand bij slokdarm of maagmondkanker</t>
  </si>
  <si>
    <t>15E147</t>
  </si>
  <si>
    <t>029199168</t>
  </si>
  <si>
    <t>Toediening van chemotherapie en/of medicijnen die de afweer versterken tijdens een ziekenhuisopname bij maagkanker</t>
  </si>
  <si>
    <t>15E148</t>
  </si>
  <si>
    <t>029199169</t>
  </si>
  <si>
    <t>Toediening van chemotherapie en/of medicijnen die de afweer versterken bij maagkanker</t>
  </si>
  <si>
    <t>15E149</t>
  </si>
  <si>
    <t>029199170</t>
  </si>
  <si>
    <t>Begeleiding bij de behandeling met chemotherapie en/of medicijnen die de afweer versterken, tijdens een ziekenhuisopname bij maagkanker</t>
  </si>
  <si>
    <t>15E150</t>
  </si>
  <si>
    <t>029199171</t>
  </si>
  <si>
    <t>Begeleiding bij de behandeling met chemotherapie en/of medicijnen die de afweer versterken bij maagkanker</t>
  </si>
  <si>
    <t>15E151</t>
  </si>
  <si>
    <t>029199173</t>
  </si>
  <si>
    <t>Toediening van medicijnen die de afweer versterken, tijdens een ziekenhuisopname bij maagkanker</t>
  </si>
  <si>
    <t>15E152</t>
  </si>
  <si>
    <t>029199174</t>
  </si>
  <si>
    <t>Toediening van medicijnen die de afweer versterken via een infuus of injectie bij maagkanker</t>
  </si>
  <si>
    <t>15E153</t>
  </si>
  <si>
    <t>029199175</t>
  </si>
  <si>
    <t>Begeleiding bij de behandeling met medicijnen die de afweer versterken, tijdens een ziekenhuisopname bij maagkanker</t>
  </si>
  <si>
    <t>15E154</t>
  </si>
  <si>
    <t>029199176</t>
  </si>
  <si>
    <t>Begeleiding bij de behandeling met medicijnen die de afweer versterken bij maagkanker</t>
  </si>
  <si>
    <t>15E155</t>
  </si>
  <si>
    <t>029199178</t>
  </si>
  <si>
    <t>Toediening van chemotherapie tijdens een ziekenhuisopname bij uitzaaiingen bij maagkanker</t>
  </si>
  <si>
    <t>15E156</t>
  </si>
  <si>
    <t>029199179</t>
  </si>
  <si>
    <t>Toediening van chemotherapie bij uitzaaiingen bij maagkanker</t>
  </si>
  <si>
    <t>15E157</t>
  </si>
  <si>
    <t>029199180</t>
  </si>
  <si>
    <t>Begeleiding bij de behandeling met chemotherapie, tijdens een ziekenhuisopname bij maagkanker</t>
  </si>
  <si>
    <t>15E158</t>
  </si>
  <si>
    <t>029199181</t>
  </si>
  <si>
    <t>Begeleiding bij de behandeling met chemotherapie bij uitzaaiingen bij maagkanker</t>
  </si>
  <si>
    <t>15E159</t>
  </si>
  <si>
    <t>029199183</t>
  </si>
  <si>
    <t>Toediening van chemotherapie bij niet uitgezaaide tumoren, tijdens een ziekenhuisopname bij maagkanker</t>
  </si>
  <si>
    <t>15E160</t>
  </si>
  <si>
    <t>029199184</t>
  </si>
  <si>
    <t>Toediening van chemotherapie bij niet uitgezaaide tumoren bij maagkanker</t>
  </si>
  <si>
    <t>15E161</t>
  </si>
  <si>
    <t>029199185</t>
  </si>
  <si>
    <t>Begeleiding bij de behandeling met chemotherapie bij niet uitgezaaide tumoren, tijdens een ziekenhuisopname bij maagkanker</t>
  </si>
  <si>
    <t>15E162</t>
  </si>
  <si>
    <t>029199186</t>
  </si>
  <si>
    <t>Begeleiding bij de behandeling met chemotherapie bij niet uitgezaaide tumoren bij maagkanker</t>
  </si>
  <si>
    <t>15E163</t>
  </si>
  <si>
    <t>029199192</t>
  </si>
  <si>
    <t>Ondersteunende en verlichtende zorg met maximaal 5 dagbehandelingen en/of verpleegdagen bij maagkanker</t>
  </si>
  <si>
    <t>15E164</t>
  </si>
  <si>
    <t>029199193</t>
  </si>
  <si>
    <t>Ondersteunende en verlichtende zorg met 6 tot maximaal 28 dagbehandelingen en/of verpleegdagen bij maagkanker</t>
  </si>
  <si>
    <t>15E165</t>
  </si>
  <si>
    <t>029199194</t>
  </si>
  <si>
    <t>Ondersteunende en verlichtende zorg met meer dan 28 dagbehandelingen en/of verpleegdagen bij maagkanker</t>
  </si>
  <si>
    <t>15E166</t>
  </si>
  <si>
    <t>029199196</t>
  </si>
  <si>
    <t>Ondersteunende en verlichtende zorg met 1 tot 2 dagbehandelingen of meer dan 2 polikliniekbezoeken/ consultaties op afstand of meer dan 2 onderzoeken bij maagkanker</t>
  </si>
  <si>
    <t>15E168</t>
  </si>
  <si>
    <t>029199197</t>
  </si>
  <si>
    <t>Ondersteunende en verlichtende zorg met 1 of 2 polikliniekbezoeken/ consultaties op afstand bij maagkanker</t>
  </si>
  <si>
    <t>15E169</t>
  </si>
  <si>
    <t>029199228</t>
  </si>
  <si>
    <t>Toediening van chemotherapie en/of medicijnen die de afweer versterken tijdens een ziekenhuisopname bij kanker buikorganen</t>
  </si>
  <si>
    <t>15E170</t>
  </si>
  <si>
    <t>029199229</t>
  </si>
  <si>
    <t>Toediening van chemotherapie en/of medicijnen die de afweer versterken bij kanker buikorganen</t>
  </si>
  <si>
    <t>15E171</t>
  </si>
  <si>
    <t>029199230</t>
  </si>
  <si>
    <t>Begeleiding bij de behandeling met chemotherapie en/of medicijnen die de afweer versterken, tijdens een ziekenhuisopname bij kanker buikorganen</t>
  </si>
  <si>
    <t>15E172</t>
  </si>
  <si>
    <t>029199231</t>
  </si>
  <si>
    <t>Begeleiding bij de behandeling met chemotherapie en/of medicijnen die de afweer versterken bij kanker buikorganen</t>
  </si>
  <si>
    <t>15E173</t>
  </si>
  <si>
    <t>029199233</t>
  </si>
  <si>
    <t>Toediening van medicijnen die de afweer versterken, tijdens een ziekenhuisopname bij kanker buikorganen</t>
  </si>
  <si>
    <t>15E174</t>
  </si>
  <si>
    <t>029199234</t>
  </si>
  <si>
    <t>Toediening van medicijnen die de afweer versterken via een infuus of injectie bij kanker buikorganen</t>
  </si>
  <si>
    <t>15E175</t>
  </si>
  <si>
    <t>029199235</t>
  </si>
  <si>
    <t>Begeleiding bij de behandeling met medicijnen die de afweer versterken, tijdens een ziekenhuisopname bij kanker buikorganen</t>
  </si>
  <si>
    <t>15E176</t>
  </si>
  <si>
    <t>029199236</t>
  </si>
  <si>
    <t>Begeleiding bij de behandeling met medicijnen die de afweer versterken bij kanker buikorganen</t>
  </si>
  <si>
    <t>15E177</t>
  </si>
  <si>
    <t>029199238</t>
  </si>
  <si>
    <t>Toediening van chemotherapie tijdens een ziekenhuisopname bij uitzaaiingen bij kanker buikorganen</t>
  </si>
  <si>
    <t>15E178</t>
  </si>
  <si>
    <t>029199239</t>
  </si>
  <si>
    <t>Toediening van chemotherapie bij uitzaaiingen bij kanker buikorganen</t>
  </si>
  <si>
    <t>15E179</t>
  </si>
  <si>
    <t>029199240</t>
  </si>
  <si>
    <t>Begeleiding bij de behandeling met chemotherapie, tijdens een ziekenhuisopname bij kanker buikorganen</t>
  </si>
  <si>
    <t>15E180</t>
  </si>
  <si>
    <t>029199241</t>
  </si>
  <si>
    <t>Begeleiding bij de behandeling met chemotherapie bij uitzaaiingen bij kanker buikorganen</t>
  </si>
  <si>
    <t>15E181</t>
  </si>
  <si>
    <t>029199243</t>
  </si>
  <si>
    <t>Toediening van chemotherapie bij niet uitgezaaide tumoren, tijdens een ziekenhuisopname bij kanker buikorganen</t>
  </si>
  <si>
    <t>15E182</t>
  </si>
  <si>
    <t>029199244</t>
  </si>
  <si>
    <t>Toediening van chemotherapie bij niet uitgezaaide tumoren bij kanker buikorganen</t>
  </si>
  <si>
    <t>15E183</t>
  </si>
  <si>
    <t>029199245</t>
  </si>
  <si>
    <t>Begeleiding bij de behandeling met chemotherapie bij niet uitgezaaide tumoren, tijdens een ziekenhuisopname bij kanker buikorganen</t>
  </si>
  <si>
    <t>15E184</t>
  </si>
  <si>
    <t>029199246</t>
  </si>
  <si>
    <t>Begeleiding bij de behandeling met chemotherapie bij niet uitgezaaide tumoren bij kanker buikorganen</t>
  </si>
  <si>
    <t>15E185</t>
  </si>
  <si>
    <t>029199252</t>
  </si>
  <si>
    <t>Ondersteunende en verlichtende zorg met maximaal 5 dagbehandelingen en/of verpleegdagen bij kanker buikorganen</t>
  </si>
  <si>
    <t>15E186</t>
  </si>
  <si>
    <t>029199253</t>
  </si>
  <si>
    <t>Ondersteunende en verlichtende zorg met 6 tot maximaal 28 dagbehandelingen en/of verpleegdagen bij kanker buikorganen</t>
  </si>
  <si>
    <t>15E187</t>
  </si>
  <si>
    <t>029199254</t>
  </si>
  <si>
    <t>Ondersteunende en verlichtende zorg met meer dan 28 dagbehandelingen en/of verpleegdagen bij kanker buikorganen</t>
  </si>
  <si>
    <t>15E188</t>
  </si>
  <si>
    <t>029199255</t>
  </si>
  <si>
    <t>Ondersteunende en verlichtende zorg met onderzoek(en) en/of behandeling(en) bij kanker buikorganen</t>
  </si>
  <si>
    <t>15E189</t>
  </si>
  <si>
    <t>029199256</t>
  </si>
  <si>
    <t>Ondersteunende en verlichtende zorg met 1 tot 2 dagbehandelingen of meer dan 2 polikliniekbezoeken/ consultaties op afstand of meer dan 2 onderzoeken bij kanker buikorganen</t>
  </si>
  <si>
    <t>15E190</t>
  </si>
  <si>
    <t>029199257</t>
  </si>
  <si>
    <t>Ondersteunende en verlichtende zorg met 1 of 2 polikliniekbezoeken/ consultaties op afstand bij kanker buikorganen</t>
  </si>
  <si>
    <t>15E191</t>
  </si>
  <si>
    <t>029299011</t>
  </si>
  <si>
    <t>Toedienen via een infuus of injectie van medicijnen die het afweersysteem versterken bij kanker van lip of mond of keelholte of hals</t>
  </si>
  <si>
    <t>15E192</t>
  </si>
  <si>
    <t>029299012</t>
  </si>
  <si>
    <t>Toedienen via een infuus of injectie van medicijnen die het afweersysteem versterken tijdens een ziekenhuisopname bij kanker van lip of mond of keelholte of hals</t>
  </si>
  <si>
    <t>15E193</t>
  </si>
  <si>
    <t>029299013</t>
  </si>
  <si>
    <t>Begeleiding bij de behandeling met chemotherapie en/of medicijnen die de afweer versterken bij kanker van lip of mond of keelholte of hals</t>
  </si>
  <si>
    <t>15E194</t>
  </si>
  <si>
    <t>029299014</t>
  </si>
  <si>
    <t>Begeleiding bij de behandeling met chemotherapie en/of medicijnen die de afweer versterken, tijdens een ziekenhuisopname bij kanker van lip of mond of keelholte of hals</t>
  </si>
  <si>
    <t>15E195</t>
  </si>
  <si>
    <t>029299015</t>
  </si>
  <si>
    <t>Toediening van chemotherapie en/of medicijnen die de afweer versterken bij kanker van lip of mond of keelholte of hals</t>
  </si>
  <si>
    <t>15E196</t>
  </si>
  <si>
    <t>029299016</t>
  </si>
  <si>
    <t>Toediening van chemotherapie en/of medicijnen die de afweer versterken tijdens een ziekenhuisopname bij kanker van lip of mond of keelholte of hals</t>
  </si>
  <si>
    <t>15E197</t>
  </si>
  <si>
    <t>029299025</t>
  </si>
  <si>
    <t>Begeleiding bij de behandeling met chemotherapie bij uitzaaiingen bij kanker van lip of mond of keelholte of hals</t>
  </si>
  <si>
    <t>15E198</t>
  </si>
  <si>
    <t>029299026</t>
  </si>
  <si>
    <t>Begeleiding bij de behandeling met chemotherapie, tijdens een ziekenhuisopname bij kanker van lip of mond of keelholte of hals</t>
  </si>
  <si>
    <t>15E199</t>
  </si>
  <si>
    <t>029299027</t>
  </si>
  <si>
    <t>Toediening van chemotherapie bij uitzaaiingen bij kanker van lip of mond of keelholte of hals</t>
  </si>
  <si>
    <t>15E200</t>
  </si>
  <si>
    <t>029299028</t>
  </si>
  <si>
    <t>Toediening van chemotherapie tijdens een ziekenhuisopname bij uitzaaiingen bij kanker van lip of mond of keelholte of hals</t>
  </si>
  <si>
    <t>15E201</t>
  </si>
  <si>
    <t>029299033</t>
  </si>
  <si>
    <t>Begeleiding bij de behandeling met chemotherapie bij niet uitgezaaide tumoren bij kanker van lip of mond of keelholte of hals</t>
  </si>
  <si>
    <t>15E202</t>
  </si>
  <si>
    <t>029299034</t>
  </si>
  <si>
    <t>Begeleiding bij de behandeling met chemotherapie bij niet uitgezaaide tumoren, tijdens een ziekenhuisopname bij kanker van lip of mond of keelholte of hals</t>
  </si>
  <si>
    <t>15E203</t>
  </si>
  <si>
    <t>029299035</t>
  </si>
  <si>
    <t>Toediening van chemotherapie bij niet uitgezaaide tumoren bij kanker van lip of mond of keelholte of hals</t>
  </si>
  <si>
    <t>15E204</t>
  </si>
  <si>
    <t>029299036</t>
  </si>
  <si>
    <t>Toediening van chemotherapie bij niet uitgezaaide tumoren, tijdens een ziekenhuisopname bij kanker van lip of mond of keelholte of hals</t>
  </si>
  <si>
    <t>15E205</t>
  </si>
  <si>
    <t>029299040</t>
  </si>
  <si>
    <t>Ondersteunende en verlichtende zorg met onderzoek(en) en/of behandeling(en) bij kanker van lip of mond of keelholte of hals</t>
  </si>
  <si>
    <t>15E206</t>
  </si>
  <si>
    <t>029299041</t>
  </si>
  <si>
    <t>Ondersteunende en verlichtende zorg met maximaal 5 dagbehandelingen en/of verpleegdagen bij kanker van lip of mond of keelholte of hals</t>
  </si>
  <si>
    <t>15E207</t>
  </si>
  <si>
    <t>029299042</t>
  </si>
  <si>
    <t>Ondersteunende en verlichtende zorg met 1 tot 2 dagbehandelingen of meer dan 2 polikliniekbezoeken/ consultaties op afstand of meer dan 2 onderzoeken bij kanker van lip of mond of keelholte of hals</t>
  </si>
  <si>
    <t>15E208</t>
  </si>
  <si>
    <t>029299043</t>
  </si>
  <si>
    <t>Ondersteunende en verlichtende zorg met meer dan 28 dagbehandelingen en/of verpleegdagen bij kanker van lip of mond of keelholte of hals</t>
  </si>
  <si>
    <t>15E209</t>
  </si>
  <si>
    <t>029299044</t>
  </si>
  <si>
    <t>Ondersteunende en verlichtende zorg met 6 tot maximaal 28 dagbehandelingen en/of verpleegdagen bij kanker van lip of mond of keelholte of hals</t>
  </si>
  <si>
    <t>15E210</t>
  </si>
  <si>
    <t>029299046</t>
  </si>
  <si>
    <t>Ondersteunende en verlichtende zorg met 1 of 2 polikliniekbezoeken/ consultaties op afstand bij kanker van lip of mond of keelholte of hals</t>
  </si>
  <si>
    <t>15E211</t>
  </si>
  <si>
    <t>029299048</t>
  </si>
  <si>
    <t>Begeleiding bij de behandeling met medicijnen die de afweer versterken, tijdens een ziekenhuisopname bij kanker van lip of mond of keelholte of hals</t>
  </si>
  <si>
    <t>15E212</t>
  </si>
  <si>
    <t>029299049</t>
  </si>
  <si>
    <t>Begeleiding bij de behandeling met medicijnen die de afweer versterken bij kanker van lip of mond of keelholte of hals</t>
  </si>
  <si>
    <t>15E213</t>
  </si>
  <si>
    <t>029399005</t>
  </si>
  <si>
    <t>Zeer ingewikkelde en langdurige operatie aan de wervelkolom bij kanker van bot, kraakbeen of weke delen</t>
  </si>
  <si>
    <t>15E214</t>
  </si>
  <si>
    <t>029399006</t>
  </si>
  <si>
    <t>Zeer ingewikkelde en langdurige operatie aan de wervelkolom tijdens een ziekenhuisopname bij kanker van bot, kraakbeen of weke delen</t>
  </si>
  <si>
    <t>15E215</t>
  </si>
  <si>
    <t>029399010</t>
  </si>
  <si>
    <t>Toedienen via een infuus of injectie van medicijnen die het afweersysteem versterken bij kanker van bot, kraakbeen of weke delen</t>
  </si>
  <si>
    <t>15E216</t>
  </si>
  <si>
    <t>029399011</t>
  </si>
  <si>
    <t>Toedienen via een infuus of injectie van medicijnen die het afweersysteem versterken tijdens een ziekenhuisopname bij kanker van bot, kraakbeen of weke delen</t>
  </si>
  <si>
    <t>15E217</t>
  </si>
  <si>
    <t>029399012</t>
  </si>
  <si>
    <t>Begeleiding bij de behandeling met chemotherapie en/of medicijnen die de afweer versterken bij kanker van bot, kraakbeen of weke delen</t>
  </si>
  <si>
    <t>15E218</t>
  </si>
  <si>
    <t>029399013</t>
  </si>
  <si>
    <t>Begeleiding bij de behandeling met chemotherapie en/of medicijnen die de afweer versterken, tijdens een ziekenhuisopname bij kanker van bot, kraakbeen of weke delen</t>
  </si>
  <si>
    <t>15E219</t>
  </si>
  <si>
    <t>029399014</t>
  </si>
  <si>
    <t>Toediening van chemotherapie en/of medicijnen die de afweer versterken bij kanker van bot, kraakbeen of weke delen</t>
  </si>
  <si>
    <t>15E220</t>
  </si>
  <si>
    <t>029399015</t>
  </si>
  <si>
    <t>Toediening van chemotherapie en/of medicijnen die de afweer versterken, tijdens een ziekenhuisopname bij kanker van bot, kraakbeen of weke delen</t>
  </si>
  <si>
    <t>15E221</t>
  </si>
  <si>
    <t>029399020</t>
  </si>
  <si>
    <t>Ingewikkelde operatie aan de wervelkolom bij kanker van bot, kraakbeen of weke delen</t>
  </si>
  <si>
    <t>15E224</t>
  </si>
  <si>
    <t>029399021</t>
  </si>
  <si>
    <t>Ingewikkelde operatie aan de wervelkolom tijdens een ziekenhuisopname bij kanker van bot, kraakbeen of weke delen</t>
  </si>
  <si>
    <t>15E225</t>
  </si>
  <si>
    <t>029399022</t>
  </si>
  <si>
    <t>Begeleiding bij de behandeling met chemotherapie bij uitzaaiingen bij kanker van bot, kraakbeen of weke delen</t>
  </si>
  <si>
    <t>15E226</t>
  </si>
  <si>
    <t>029399023</t>
  </si>
  <si>
    <t>Begeleiding bij de behandeling met chemotherapie, tijdens een ziekenhuisopname bij kanker van bot, kraakbeen of weke delen</t>
  </si>
  <si>
    <t>15E227</t>
  </si>
  <si>
    <t>029399024</t>
  </si>
  <si>
    <t>Toediening van chemotherapie bij uitzaaiingen bij kanker van bot, kraakbeen of weke delen</t>
  </si>
  <si>
    <t>15E228</t>
  </si>
  <si>
    <t>029399025</t>
  </si>
  <si>
    <t>Toediening van chemotherapie tijdens een ziekenhuisopname bij uitzaaiingen bij kanker van bot, kraakbeen of weke delen</t>
  </si>
  <si>
    <t>15E229</t>
  </si>
  <si>
    <t>029399030</t>
  </si>
  <si>
    <t>Begeleiding bij de behandeling met chemotherapie bij niet uitgezaaide tumoren bij kanker van bot, kraakbeen of weke delen</t>
  </si>
  <si>
    <t>15E232</t>
  </si>
  <si>
    <t>029399031</t>
  </si>
  <si>
    <t>Begeleiding bij de behandeling met chemotherapie bij niet uitgezaaide tumoren, tijdens een ziekenhuisopname bij kanker van bot, kraakbeen of weke delen</t>
  </si>
  <si>
    <t>15E233</t>
  </si>
  <si>
    <t>029399032</t>
  </si>
  <si>
    <t>Toediening van chemotherapie bij niet uitgezaaide tumoren bij kanker van bot, kraakbeen of weke delen</t>
  </si>
  <si>
    <t>15E234</t>
  </si>
  <si>
    <t>029399033</t>
  </si>
  <si>
    <t>Toediening van chemotherapie bij niet uitgezaaide tumoren, tijdens een ziekenhuisopname bij kanker van bot, kraakbeen of weke delen</t>
  </si>
  <si>
    <t>15E235</t>
  </si>
  <si>
    <t>029399043</t>
  </si>
  <si>
    <t>Ondersteunende en verlichtende zorg met onderzoek(en) en/of behandeling(en) bij kanker van bot, kraakbeen of weke delen</t>
  </si>
  <si>
    <t>15E240</t>
  </si>
  <si>
    <t>029399044</t>
  </si>
  <si>
    <t>Ondersteunende en verlichtende zorg met maximaal 5 dagbehandelingen en/of verpleegdagen bij kanker van bot, kraakbeen of weke delen</t>
  </si>
  <si>
    <t>15E241</t>
  </si>
  <si>
    <t>029399046</t>
  </si>
  <si>
    <t>Ondersteunende en verlichtende zorg met 1 tot 2 dagbehandelingen of meer dan 2 polikliniekbezoeken/ consultaties op afstand of meer dan 2 onderzoeken bij kanker van bot, kraakbeen of weke delen</t>
  </si>
  <si>
    <t>15E242</t>
  </si>
  <si>
    <t>029399047</t>
  </si>
  <si>
    <t>Ondersteunende en verlichtende zorg met meer dan 28 dagbehandelingen en/of verpleegdagen bij kanker van bot, kraakbeen of weke delen</t>
  </si>
  <si>
    <t>15E243</t>
  </si>
  <si>
    <t>029399048</t>
  </si>
  <si>
    <t>Ondersteunende en verlichtende zorg met 6 tot maximaal 28 dagbehandelingen en/of verpleegdagen bij kanker van bot, kraakbeen of weke delen</t>
  </si>
  <si>
    <t>15E244</t>
  </si>
  <si>
    <t>029399052</t>
  </si>
  <si>
    <t>Ondersteunende en verlichtende zorg met 1 of 2 polikliniekbezoeken/ consultaties op afstand bij kanker van bot, kraakbeen of weke delen</t>
  </si>
  <si>
    <t>15E245</t>
  </si>
  <si>
    <t>029399056</t>
  </si>
  <si>
    <t>Begeleiding bij de behandeling met medicijnen die de afweer versterken, tijdens een ziekenhuisopname bij kanker van bot, kraakbeen of weke delen</t>
  </si>
  <si>
    <t>15E248</t>
  </si>
  <si>
    <t>029399057</t>
  </si>
  <si>
    <t>Begeleiding bij de behandeling met medicijnen die de afweer versterken bij kanker van bot, kraakbeen of weke delen</t>
  </si>
  <si>
    <t>15E249</t>
  </si>
  <si>
    <t>029499048</t>
  </si>
  <si>
    <t>Begeleiding bij de behandeling met medicijnen die de afweer versterken, tijdens een ziekenhuisopname bij huidkanker of voortekenen daarvan</t>
  </si>
  <si>
    <t>15E250</t>
  </si>
  <si>
    <t>029499049</t>
  </si>
  <si>
    <t>Begeleiding bij de behandeling met medicijnen die de afweer versterken bij huidkanker of voortekenen daarvan</t>
  </si>
  <si>
    <t>15E251</t>
  </si>
  <si>
    <t>029699003</t>
  </si>
  <si>
    <t>Behandeling of onderzoek en/of meer dan 2 polikliniekbezoeken/ consultaties op afstand en/of dagbehandeling bij een goedaardig gezwel van hormoonproducerende klier</t>
  </si>
  <si>
    <t>15E252</t>
  </si>
  <si>
    <t>029699004</t>
  </si>
  <si>
    <t>Ziekenhuisopname met maximaal 5 verpleegdagen bij een goedaardig gezwel van hormoonproducerende klier</t>
  </si>
  <si>
    <t>15E253</t>
  </si>
  <si>
    <t>029699008</t>
  </si>
  <si>
    <t>1 of 2 polikliniekbezoeken/ consultaties op afstand bij een goedaardig gezwel van hormoonproducerende klier</t>
  </si>
  <si>
    <t>15E254</t>
  </si>
  <si>
    <t>029699009</t>
  </si>
  <si>
    <t>Ziekenhuisopname met meer dan 28 verpleegdagen bij een goedaardig gezwel van hormoonproducerende klier</t>
  </si>
  <si>
    <t>15E255</t>
  </si>
  <si>
    <t>029699010</t>
  </si>
  <si>
    <t>Ziekenhuisopname van 6 tot maximaal 28 verpleegdagen bij een goedaardig gezwel van hormoonproducerende klier</t>
  </si>
  <si>
    <t>15E256</t>
  </si>
  <si>
    <t>029799010</t>
  </si>
  <si>
    <t>Toediening van medicijnen die de afweer versterken via een infuus of injectie bij kanker van de hersenvliezen/ van het zenuwstelsel/ in de hersenen</t>
  </si>
  <si>
    <t>15E257</t>
  </si>
  <si>
    <t>029799011</t>
  </si>
  <si>
    <t>Toediening van medicijnen die de afweer versterken, tijdens een ziekenhuisopname bij kanker van de hersenvliezen/ van het zenuwstelsel/ in de hersenen</t>
  </si>
  <si>
    <t>15E258</t>
  </si>
  <si>
    <t>029799012</t>
  </si>
  <si>
    <t>Begeleiding bij de behandeling met chemotherapie en/of medicijnen die de afweer versterken bij kanker van de hersenvliezen/ van het zenuwstelsel/ in de hersenen</t>
  </si>
  <si>
    <t>15E259</t>
  </si>
  <si>
    <t>029799013</t>
  </si>
  <si>
    <t>Begeleiding bij de behandeling met chemotherapie en/of medicijnen die de afweer versterken, tijdens een ziekenhuisopname bij kanker van de hersenvliezen/ van het zenuwstelsel/ in de hersenen</t>
  </si>
  <si>
    <t>15E260</t>
  </si>
  <si>
    <t>029799014</t>
  </si>
  <si>
    <t>Toediening van chemotherapie en/of medicijnen die de afweer versterken bij kanker van de hersenvliezen/ van het zenuwstelsel/ in de hersenen</t>
  </si>
  <si>
    <t>15E261</t>
  </si>
  <si>
    <t>029799015</t>
  </si>
  <si>
    <t>Toediening van chemotherapie en/of medicijnen die de afweer versterken tijdens een ziekenhuisopname bij kanker van de hersenvliezen/ van het zenuwstelsel/ in de hersenen</t>
  </si>
  <si>
    <t>15E262</t>
  </si>
  <si>
    <t>029799021</t>
  </si>
  <si>
    <t>Begeleiding bij de behandeling met chemotherapie bij uitzaaiingen bij kanker van de hersenvliezen/ van het zenuwstelsel/ in de hersenen</t>
  </si>
  <si>
    <t>15E263</t>
  </si>
  <si>
    <t>029799022</t>
  </si>
  <si>
    <t>Begeleiding bij de behandeling met chemotherapie, tijdens een ziekenhuisopname bij kanker van de hersenvliezen/ van het zenuwstelsel/ in de hersenen</t>
  </si>
  <si>
    <t>15E264</t>
  </si>
  <si>
    <t>029799023</t>
  </si>
  <si>
    <t>Toediening van chemotherapie bij uitzaaiingen bij kanker van de hersenvliezen/ van het zenuwstelsel/ in de hersenen</t>
  </si>
  <si>
    <t>15E265</t>
  </si>
  <si>
    <t>029799024</t>
  </si>
  <si>
    <t>Toediening van chemotherapie tijdens een ziekenhuisopname bij uitzaaiingen bij kanker van de hersenvliezen/ van het zenuwstelsel/ in de hersenen</t>
  </si>
  <si>
    <t>15E266</t>
  </si>
  <si>
    <t>029799032</t>
  </si>
  <si>
    <t>Begeleiding bij de behandeling met chemotherapie bij niet uitgezaaide tumoren bij kanker van de hersenvliezen/ van het zenuwstelsel/ in de hersenen</t>
  </si>
  <si>
    <t>15E267</t>
  </si>
  <si>
    <t>029799033</t>
  </si>
  <si>
    <t>Begeleiding bij de behandeling met chemotherapie bij niet uitgezaaide tumoren, tijdens een ziekenhuisopname bij kanker van de hersenvliezen/ van het zenuwstelsel/ in de hersenen</t>
  </si>
  <si>
    <t>15E268</t>
  </si>
  <si>
    <t>029799034</t>
  </si>
  <si>
    <t>Toediening van chemotherapie bij niet uitgezaaide tumoren bij kanker van de hersenvliezen/ van het zenuwstelsel/ in de hersenen</t>
  </si>
  <si>
    <t>15E269</t>
  </si>
  <si>
    <t>029799035</t>
  </si>
  <si>
    <t>Toediening van chemotherapie bij niet uitgezaaide tumoren, tijdens een ziekenhuisopname bij kanker van de hersenvliezen/ van het zenuwstelsel/ in de hersenen</t>
  </si>
  <si>
    <t>15E270</t>
  </si>
  <si>
    <t>029799048</t>
  </si>
  <si>
    <t>Ondersteunende en verlichtende zorg met onderzoek(en) en/of behandeling(en) bij kanker van de hersenvliezen/ van het zenuwstelsel/ in de hersenen</t>
  </si>
  <si>
    <t>15E271</t>
  </si>
  <si>
    <t>029799049</t>
  </si>
  <si>
    <t>Ondersteunende en verlichtende zorg met maximaal 5 dagbehandelingen en/of verpleegdagen bij kanker van de hersenvliezen/ van het zenuwstelsel/ in de hersenen</t>
  </si>
  <si>
    <t>15E272</t>
  </si>
  <si>
    <t>029799052</t>
  </si>
  <si>
    <t>Ondersteunende en verlichtende zorg met 1 tot 2 dagbehandelingen of min. 3 polikliniekbezoeken/consultaties op afstand of min. 3 onderzoeken bij kanker van hersenvliezen/ zenuwstelsel/ in de hersenen</t>
  </si>
  <si>
    <t>15E273</t>
  </si>
  <si>
    <t>029799053</t>
  </si>
  <si>
    <t>Ondersteunende en verlichtende zorg met meer dan 28 dagbehandelingen en/of verpleegdagen bij kanker van de hersenvliezen/ van het zenuwstelsel/ in de hersenen</t>
  </si>
  <si>
    <t>15E274</t>
  </si>
  <si>
    <t>029799054</t>
  </si>
  <si>
    <t>Ondersteunende en verlichtende zorg met 6 tot maximaal 28 dagbehandelingen en/of verpleegdagen bij kanker van de hersenvliezen/ van het zenuwstelsel/ in de hersenen</t>
  </si>
  <si>
    <t>15E275</t>
  </si>
  <si>
    <t>029799056</t>
  </si>
  <si>
    <t>Ondersteunende en verlichtende zorg met 1 of 2 polikliniekbezoeken/ consultaties op afstand bij kanker van de hersenvliezen/ van het zenuwstelsel/ in de hersenen</t>
  </si>
  <si>
    <t>15E276</t>
  </si>
  <si>
    <t>029799058</t>
  </si>
  <si>
    <t>Begeleiding bij de behandeling met medicijnen die de afweer versterken, tijdens een ziekenhuisopname bij kanker van de hersenvliezen/ van het zenuwstelsel/ in de hersenen</t>
  </si>
  <si>
    <t>15E277</t>
  </si>
  <si>
    <t>029799059</t>
  </si>
  <si>
    <t>Begeleiding bij de behandeling met medicijnen die de afweer versterken bij kanker van de hersenvliezen/ van het zenuwstelsel/ in de hersenen</t>
  </si>
  <si>
    <t>15E278</t>
  </si>
  <si>
    <t>039899002</t>
  </si>
  <si>
    <t>Begeleiding bij de behandeling met chemotherapie en/of medicijnen die de afweer versterken bij een ziekte van bloed of immuunsysteem</t>
  </si>
  <si>
    <t>15E279</t>
  </si>
  <si>
    <t>039899003</t>
  </si>
  <si>
    <t>Begeleiding bij de behandeling met chemotherapie en/of medicijnen die de afweer versterken, tijdens een ziekenhuisopname bij een ziekte van bloed of immuunsysteem</t>
  </si>
  <si>
    <t>15E280</t>
  </si>
  <si>
    <t>039899004</t>
  </si>
  <si>
    <t>Toediening van chemotherapie en/of medicijnen die de afweer versterken bij een ziekte van bloed of immuunsysteem</t>
  </si>
  <si>
    <t>15E281</t>
  </si>
  <si>
    <t>039899005</t>
  </si>
  <si>
    <t>Toediening van chemotherapie en/of medicijnen die de afweer versterken tijdens een ziekenhuisopname bij een ziekte van bloed of immuunsysteem</t>
  </si>
  <si>
    <t>15E282</t>
  </si>
  <si>
    <t>040401006</t>
  </si>
  <si>
    <t>Ziekenhuisopname met maximaal 5 verpleegdagen bij een ziekte van een hormoonafgevende klier</t>
  </si>
  <si>
    <t>15E283</t>
  </si>
  <si>
    <t>040401010</t>
  </si>
  <si>
    <t>Meer dan 2 dagbehandelingen bij verminderde functie van de bijschildklier</t>
  </si>
  <si>
    <t>15E284</t>
  </si>
  <si>
    <t>040401011</t>
  </si>
  <si>
    <t>Ziekenhuisopname met maximaal 5 verpleegdagen bij verminderde functie van de bijschildklier</t>
  </si>
  <si>
    <t>15E285</t>
  </si>
  <si>
    <t>040401012</t>
  </si>
  <si>
    <t>Dagbehandeling(en) en/of meer dan 2 polikliniekbezoeken/ consultaties op afstand en/of meer dan 2 onderzoeken bij een ziekte van hormoonafgevende klieren/ organen</t>
  </si>
  <si>
    <t>15E286</t>
  </si>
  <si>
    <t>040401013</t>
  </si>
  <si>
    <t>Ziekenhuisopname met meer dan 28 verpleegdagen bij een ziekte van hormoonafgevende klieren/ organen</t>
  </si>
  <si>
    <t>15E287</t>
  </si>
  <si>
    <t>040401014</t>
  </si>
  <si>
    <t>Ziekenhuisopname van 6 tot maximaal 28 verpleegdagen bij een ziekte van hormoonafgevende klieren/ organen</t>
  </si>
  <si>
    <t>15E288</t>
  </si>
  <si>
    <t>040401020</t>
  </si>
  <si>
    <t>Onderzoek(en) en/of behandeling(en) bij verminderde functie van de bijschildklier</t>
  </si>
  <si>
    <t>15E289</t>
  </si>
  <si>
    <t>040401021</t>
  </si>
  <si>
    <t>Ziekenhuisopname met meer dan 28 verpleegdagen bij verminderde functie van de bijschildklier</t>
  </si>
  <si>
    <t>15E290</t>
  </si>
  <si>
    <t>040401022</t>
  </si>
  <si>
    <t>Ziekenhuisopname van 6 tot maximaal 28 verpleegdagen bij verminderde functie van de bijschildklier</t>
  </si>
  <si>
    <t>15E291</t>
  </si>
  <si>
    <t>040401024</t>
  </si>
  <si>
    <t>1 of 2 polikliniekbezoeken/ consultaties op afstand bij een ziekte van hormoonafgevende klieren/ organen</t>
  </si>
  <si>
    <t>15E292</t>
  </si>
  <si>
    <t>040401026</t>
  </si>
  <si>
    <t>1 tot 2 dagbehandelingen of meer dan 4 polikliniekbezoeken/ consultaties op afstand bij verminderde functie van de bijschildklier</t>
  </si>
  <si>
    <t>15E293</t>
  </si>
  <si>
    <t>040401028</t>
  </si>
  <si>
    <t>3 tot 4 polikliniekbezoeken/ consultaties op afstand of meer dan 2 onderzoeken bij verminderde functie van de bijschildklier</t>
  </si>
  <si>
    <t>15E294</t>
  </si>
  <si>
    <t>040401032</t>
  </si>
  <si>
    <t>1 of 2 polikliniekbezoeken/ consultaties op afstand bij verminderde functie van de bijschildklier</t>
  </si>
  <si>
    <t>15E295</t>
  </si>
  <si>
    <t>049799007</t>
  </si>
  <si>
    <t>Ziekenhuisopname met maximaal 5 verpleegdagen bij ijzerstapeling of een stofwisselingsziekte van de lever</t>
  </si>
  <si>
    <t>15E296</t>
  </si>
  <si>
    <t>049799014</t>
  </si>
  <si>
    <t>Meer dan 2 dagbehandelingen bij ijzerstapeling of een stofwisselingsziekte van de lever</t>
  </si>
  <si>
    <t>15E297</t>
  </si>
  <si>
    <t>049799015</t>
  </si>
  <si>
    <t>Ziekenhuisopname met meer dan 28 verpleegdagen bij ijzerstapeling of een stofwisselingsziekte van de lever</t>
  </si>
  <si>
    <t>15E298</t>
  </si>
  <si>
    <t>049799016</t>
  </si>
  <si>
    <t>Ziekenhuisopname van 6 tot maximaal 28 verpleegdagen bij ijzerstapeling of een stofwisselingsziekte van de lever</t>
  </si>
  <si>
    <t>15E299</t>
  </si>
  <si>
    <t>049799020</t>
  </si>
  <si>
    <t>Onderzoek(en) en/of behandeling(en) bij ijzerstapeling of een stofwisselingsziekte van de lever</t>
  </si>
  <si>
    <t>15E300</t>
  </si>
  <si>
    <t>049799022</t>
  </si>
  <si>
    <t>1 tot 2 dagbehandelingen of meer dan 4 polikliniekbezoeken/ consultaties op afstand bij ijzerstapeling of een stofwisselingsziekte van de lever</t>
  </si>
  <si>
    <t>15E301</t>
  </si>
  <si>
    <t>049799025</t>
  </si>
  <si>
    <t>3 tot 4 polikliniekbezoeken/ consultaties op afstand of meer dan 2 onderzoeken bij ijzerstapeling of een stofwisselingsziekte van de lever</t>
  </si>
  <si>
    <t>15E302</t>
  </si>
  <si>
    <t>049799027</t>
  </si>
  <si>
    <t>1 of 2 polikliniekbezoeken/ consultaties op afstand bij ijzerstapeling of een stofwisselingsziekte van de lever</t>
  </si>
  <si>
    <t>15E303</t>
  </si>
  <si>
    <t>069499006</t>
  </si>
  <si>
    <t>Operatieve ingreep bij carpaaltunnelsyndroom</t>
  </si>
  <si>
    <t>15E304</t>
  </si>
  <si>
    <t>070601018</t>
  </si>
  <si>
    <t>Operatie aan de oogbol bij een verhoogde oogdruk</t>
  </si>
  <si>
    <t>15E305</t>
  </si>
  <si>
    <t>079799047</t>
  </si>
  <si>
    <t>Operatie bij een oogontsteking, ziekte van het netvlies/ vaatvlies/ glasachtig lichaam in het oog</t>
  </si>
  <si>
    <t>15E306</t>
  </si>
  <si>
    <t>079899020</t>
  </si>
  <si>
    <t>Operatie aan de oogbol bij een ziekte van bindvlies/ oogwit/ hoornvlies/ iris/ straalvormig lichaam/ oogbol</t>
  </si>
  <si>
    <t>15E307</t>
  </si>
  <si>
    <t>079999004</t>
  </si>
  <si>
    <t>Operatie aan de oogbol bij een ziekte van het ooglid/ traanapparaat/ oogkas</t>
  </si>
  <si>
    <t>15E308</t>
  </si>
  <si>
    <t>079999017</t>
  </si>
  <si>
    <t>Operatie ooglid bij een ziekte van het ooglid/ traanapparaat/ oogkas</t>
  </si>
  <si>
    <t>15E309</t>
  </si>
  <si>
    <t>089999004</t>
  </si>
  <si>
    <t>Correctie van het oorskelet bij een ziekte van het oor</t>
  </si>
  <si>
    <t>15E310</t>
  </si>
  <si>
    <t>099499016</t>
  </si>
  <si>
    <t>Diagnostiek/ ingreep en/of meer dan 2 polikliniekbezoeken/ consultaties op afstand bij pijn op de borst</t>
  </si>
  <si>
    <t>15E311</t>
  </si>
  <si>
    <t>099499017</t>
  </si>
  <si>
    <t>Maximaal 5 dagbehandelingen en/of verpleegdagen bij cardiologie bij pijn op de borst</t>
  </si>
  <si>
    <t>15E312</t>
  </si>
  <si>
    <t>099499022</t>
  </si>
  <si>
    <t>1 of 2 polikliniekbezoeken/ consultaties op afstand bij cardiologie bij pijn op de borst</t>
  </si>
  <si>
    <t>15E313</t>
  </si>
  <si>
    <t>099499023</t>
  </si>
  <si>
    <t>Meer dan 28 dagbehandelingen en/of verpleegdagen bij cardiologie bij pijn op de borst</t>
  </si>
  <si>
    <t>15E314</t>
  </si>
  <si>
    <t>099499024</t>
  </si>
  <si>
    <t>6 tot maximaal 28 dagbehandelingen en/of verpleegdagen bij cardiologie bij pijn op de borst</t>
  </si>
  <si>
    <t>15E315</t>
  </si>
  <si>
    <t>109799017</t>
  </si>
  <si>
    <t>Herstel van de neus, uitgebreide operatie bij een aangeboren neusafwijking/ reuk-/smaakstoornis</t>
  </si>
  <si>
    <t>15E321</t>
  </si>
  <si>
    <t>119499043</t>
  </si>
  <si>
    <t>Ziekenhuisopname met maximaal 5 verpleegdagen bij aambeien/ overige goedaardige aandoeningen van/ rondom de anus</t>
  </si>
  <si>
    <t>15E322</t>
  </si>
  <si>
    <t>119499044</t>
  </si>
  <si>
    <t>Ziekenhuisopname van 6 tot maximaal 28 verpleegdagen bij aambeien/ overige goedaardige aandoeningen van/ rondom de anus</t>
  </si>
  <si>
    <t>15E323</t>
  </si>
  <si>
    <t>119499045</t>
  </si>
  <si>
    <t>Ziekenhuisopname met meer dan 28 verpleegdagen bij aambeien/ overige goedaardige aandoeningen van/ rondom de anus</t>
  </si>
  <si>
    <t>15E324</t>
  </si>
  <si>
    <t>119499070</t>
  </si>
  <si>
    <t>Ziekenhuisopname met maximaal 5 verpleegdagen bij een ziekte van het spijsverteringsstelsel</t>
  </si>
  <si>
    <t>15E325</t>
  </si>
  <si>
    <t>119499071</t>
  </si>
  <si>
    <t>Ziekenhuisopname van 6 tot maximaal 28 verpleegdagen bij een ziekte van het spijsverteringsstelsel</t>
  </si>
  <si>
    <t>15E326</t>
  </si>
  <si>
    <t>119499072</t>
  </si>
  <si>
    <t>Ziekenhuisopname met meer dan 28 verpleegdagen bij een ziekte van het spijsverteringsstelsel</t>
  </si>
  <si>
    <t>15E327</t>
  </si>
  <si>
    <t>119999003</t>
  </si>
  <si>
    <t>Ziekenhuisopname met maximaal 5 verpleegdagen bij een ziekte van slokdarm/ maag/ twaalfvingerige darm</t>
  </si>
  <si>
    <t>15E328</t>
  </si>
  <si>
    <t>119999008</t>
  </si>
  <si>
    <t>Ziekenhuisopname met meer dan 28 verpleegdagen bij een ziekte van slokdarm/ maag/ twaalfvingerige darm</t>
  </si>
  <si>
    <t>15E329</t>
  </si>
  <si>
    <t>119999009</t>
  </si>
  <si>
    <t>Ziekenhuisopname van 6 tot maximaal 28 verpleegdagen bij een ziekte van slokdarm/ maag/ twaalfvingerige darm</t>
  </si>
  <si>
    <t>15E330</t>
  </si>
  <si>
    <t>120201007</t>
  </si>
  <si>
    <t>Enkelvoudige ingreep aan de huid bij een huidaandoening met blaren</t>
  </si>
  <si>
    <t>15E331</t>
  </si>
  <si>
    <t>120201008</t>
  </si>
  <si>
    <t>Meervoudige ingreep aan de huid bij een huidaandoening met blaren</t>
  </si>
  <si>
    <t>15E332</t>
  </si>
  <si>
    <t>120301007</t>
  </si>
  <si>
    <t>Enkelvoudige ingreep aan de huid bij huidontsteking of eczeem</t>
  </si>
  <si>
    <t>15E333</t>
  </si>
  <si>
    <t>120301008</t>
  </si>
  <si>
    <t>Meervoudige ingreep aan de huid bij huidontsteking of eczeem</t>
  </si>
  <si>
    <t>15E334</t>
  </si>
  <si>
    <t>120701014</t>
  </si>
  <si>
    <t>Meervoudige ingreep aan de huid bij een aandoening van talgklieren/ zweetklieren</t>
  </si>
  <si>
    <t>15E335</t>
  </si>
  <si>
    <t>120701015</t>
  </si>
  <si>
    <t>Enkelvoudige ingreep aan de huid bij een aandoening van talgklieren/ zweetklieren</t>
  </si>
  <si>
    <t>15E336</t>
  </si>
  <si>
    <t>120701023</t>
  </si>
  <si>
    <t>Meervoudige ingreep aan de huid bij een ziekte van de nagels/ het haar</t>
  </si>
  <si>
    <t>15E337</t>
  </si>
  <si>
    <t>120701024</t>
  </si>
  <si>
    <t>Enkelvoudige ingreep aan de huid bij een ziekte van de nagels/ het haar</t>
  </si>
  <si>
    <t>15E338</t>
  </si>
  <si>
    <t>129999036</t>
  </si>
  <si>
    <t>Meervoudige ingreep aan de huid bij een pigmentstoornis</t>
  </si>
  <si>
    <t>15E339</t>
  </si>
  <si>
    <t>129999037</t>
  </si>
  <si>
    <t>Enkelvoudige ingreep aan de huid bij een pigmentstoornis</t>
  </si>
  <si>
    <t>15E340</t>
  </si>
  <si>
    <t>129999061</t>
  </si>
  <si>
    <t>Meervoudige ingreep aan de huid bij een open been/ doorligwond/ aandoening van huid of onderhuids bindweefsel</t>
  </si>
  <si>
    <t>15E341</t>
  </si>
  <si>
    <t>129999062</t>
  </si>
  <si>
    <t>Enkelvoudige ingreep aan de huid bij een open been/ doorligwond/ aandoening van huid of onderhuids bindweefsel</t>
  </si>
  <si>
    <t>15E342</t>
  </si>
  <si>
    <t>129999077</t>
  </si>
  <si>
    <t>Meervoudige ingreep aan de huid bij verdenking op huidziekte/ geen huidziekte</t>
  </si>
  <si>
    <t>15E343</t>
  </si>
  <si>
    <t>129999078</t>
  </si>
  <si>
    <t>Enkelvoudige ingreep aan de huid bij verdenking op huidziekte/ geen huidziekte</t>
  </si>
  <si>
    <t>15E344</t>
  </si>
  <si>
    <t>131999048</t>
  </si>
  <si>
    <t>Ziekenhuisopname met maximaal 5 verpleegdagen bij botontkaling of -verweking</t>
  </si>
  <si>
    <t>15E345</t>
  </si>
  <si>
    <t>131999067</t>
  </si>
  <si>
    <t>Onderzoek(en) en/of behandeling(en) bij botontkaling of -verweking</t>
  </si>
  <si>
    <t>15E346</t>
  </si>
  <si>
    <t>131999070</t>
  </si>
  <si>
    <t>Ziekenhuisopname met meer dan 28 verpleegdagen bij botontkaling of -verweking</t>
  </si>
  <si>
    <t>15E347</t>
  </si>
  <si>
    <t>131999071</t>
  </si>
  <si>
    <t>Ziekenhuisopname van 6 tot maximaal 28 verpleegdagen bij botontkaling of -verweking</t>
  </si>
  <si>
    <t>15E348</t>
  </si>
  <si>
    <t>131999098</t>
  </si>
  <si>
    <t>Meer dan 4 polikliniekbezoeken/ consultaties op afstand bij botontkaling of -verweking</t>
  </si>
  <si>
    <t>15E349</t>
  </si>
  <si>
    <t>131999142</t>
  </si>
  <si>
    <t>3 tot 4 polikliniekbezoeken/ consultaties op afstand of meer dan 2 onderzoeken bij botontkaling of -verweking</t>
  </si>
  <si>
    <t>15E350</t>
  </si>
  <si>
    <t>131999174</t>
  </si>
  <si>
    <t>1 of 2 polikliniekbezoeken/ consultaties op afstand bij botontkaling of -verweking</t>
  </si>
  <si>
    <t>15E351</t>
  </si>
  <si>
    <t>199199011</t>
  </si>
  <si>
    <t>Enkelvoudige ingreep aan de huid bij lichamelijke schade door een uitwendige oorzaak</t>
  </si>
  <si>
    <t>15E352</t>
  </si>
  <si>
    <t>199199012</t>
  </si>
  <si>
    <t>Meervoudige ingreep aan de huid bij lichamelijke schade door een uitwendige oorzaak</t>
  </si>
  <si>
    <t>15E353</t>
  </si>
  <si>
    <t>990004050</t>
  </si>
  <si>
    <t>Grote hersteloperatie van de neus door een plastisch chirurg</t>
  </si>
  <si>
    <t>15E355</t>
  </si>
  <si>
    <t>990004069</t>
  </si>
  <si>
    <t>Operatieve behandeling van vernauwde voorhuid/ besnijdenis door een plastisch chirurg</t>
  </si>
  <si>
    <t>15E356</t>
  </si>
  <si>
    <t>990004071</t>
  </si>
  <si>
    <t>Operatieve ingreep i.v.m. carpaaltunnelsyndroom door een plastisch chirurg</t>
  </si>
  <si>
    <t>15E357</t>
  </si>
  <si>
    <t>990004072</t>
  </si>
  <si>
    <t>Ooglidcorrectie door een plastisch chirurg</t>
  </si>
  <si>
    <t>15E358</t>
  </si>
  <si>
    <t>990004073</t>
  </si>
  <si>
    <t>Correctie van het oorskelet door een plastisch chirurg</t>
  </si>
  <si>
    <t>15E359</t>
  </si>
  <si>
    <t>991516034</t>
  </si>
  <si>
    <t>Meer dan 6 polikliniekbezoeken/ consultaties op afstand of meer dan 1 dagbehandeling bij diabetes (suikerziekte), bij kind</t>
  </si>
  <si>
    <t>15E376</t>
  </si>
  <si>
    <t>991516035</t>
  </si>
  <si>
    <t>Ziekenhuisopname met maximaal 5 verpleegdagen bij diabetes (suikerziekte), bij kind</t>
  </si>
  <si>
    <t>15E377</t>
  </si>
  <si>
    <t>991516047</t>
  </si>
  <si>
    <t>Behandeling of onderzoek en/of meer dan 2 polikliniekbezoeken/ consultaties op afstand en/of 1 dagbehandeling bij diabetes (suikerziekte), bij kind</t>
  </si>
  <si>
    <t>15E379</t>
  </si>
  <si>
    <t>991516049</t>
  </si>
  <si>
    <t>Ziekenhuisopname met meer dan 5 verpleegdagen bij diabetes (suikerziekte), bij kind</t>
  </si>
  <si>
    <t>15E380</t>
  </si>
  <si>
    <t>991516053</t>
  </si>
  <si>
    <t>1 of 2 polikliniekbezoeken/ consultaties op afstand bij diabetes (suikerziekte), bij kind</t>
  </si>
  <si>
    <t>15E381</t>
  </si>
  <si>
    <t>069899229</t>
  </si>
  <si>
    <t>EEG-registratie waarbij de elektrode in het hoofd wordt geplaatst ten behoeve van het al dan niet in aanmerking komen voor operatieve behandeling bij epilepsie of stuip bij kind</t>
  </si>
  <si>
    <t>15E382</t>
  </si>
  <si>
    <t>069899230</t>
  </si>
  <si>
    <t>Videomonitoring ten behoeve van het al dan niet in aanmerking komen voor operatieve behandeling bij epilepsie of stuip bij kind</t>
  </si>
  <si>
    <t>15E383</t>
  </si>
  <si>
    <t>069899231</t>
  </si>
  <si>
    <t>Onderzoeksfase ten behoeve van het al dan niet in aanmerking komen voor operatieve behandeling bij epilepsie of stuip bij kind</t>
  </si>
  <si>
    <t>15E384</t>
  </si>
  <si>
    <t>069899236</t>
  </si>
  <si>
    <t>Tussen 6 en 13 verpleegdagen met observatie en uitgebreid psychodiagnostisch/klinisch neurofysiologisch onderzoek bij epilepsie of stuip bij kind</t>
  </si>
  <si>
    <t>15E389</t>
  </si>
  <si>
    <t>069899237</t>
  </si>
  <si>
    <t>Tussen 6 en 13 verpleegdagen en uitgebreid en psychodiagnostisch/klinisch neurofysiologisch onderzoek bij epilepsie of stuip bij kind</t>
  </si>
  <si>
    <t>15E390</t>
  </si>
  <si>
    <t>149399058</t>
  </si>
  <si>
    <t>Operatie bij buikpijn waarvoor geen gynaecologische oorzaak is gevonden</t>
  </si>
  <si>
    <t>15E412</t>
  </si>
  <si>
    <t>149399060</t>
  </si>
  <si>
    <t>Ziekenhuisopname bij buikpijn waarvoor geen gynaecologische oorzaak is gevonden</t>
  </si>
  <si>
    <t>15E413</t>
  </si>
  <si>
    <t>159999030</t>
  </si>
  <si>
    <t>1 of 2 polikliniekbezoeken/ consultaties op afstand voor advies bij zwangerschap</t>
  </si>
  <si>
    <t>15E416</t>
  </si>
  <si>
    <t>170901076</t>
  </si>
  <si>
    <t>Uitgebreide operatie aangezicht bij een aangeboren afwijking botspierstelsel</t>
  </si>
  <si>
    <t>15E418</t>
  </si>
  <si>
    <t>990356047</t>
  </si>
  <si>
    <t>Zeer ingewikkelde operatie bij een aangeboren afwijking of andere aandoening (bij kind)</t>
  </si>
  <si>
    <t>15E430</t>
  </si>
  <si>
    <t>990356048</t>
  </si>
  <si>
    <t>Zeer ingewikkelde operatie tijdens een ziekenhuisopname bij een aangeboren afwijking of andere aandoening (bij kind)</t>
  </si>
  <si>
    <t>15E431</t>
  </si>
  <si>
    <t>990356051</t>
  </si>
  <si>
    <t>Ingewikkelde operatie bij een aangeboren afwijking of andere aandoening (bij kind)</t>
  </si>
  <si>
    <t>15E432</t>
  </si>
  <si>
    <t>990356052</t>
  </si>
  <si>
    <t>Ingewikkelde operatie tijdens een ziekenhuisopname bij een aangeboren afwijking of andere aandoening (bij kind)</t>
  </si>
  <si>
    <t>15E433</t>
  </si>
  <si>
    <t>990356055</t>
  </si>
  <si>
    <t>Matig ingewikkelde operatie bij een aangeboren afwijking of andere aandoening (bij kind)</t>
  </si>
  <si>
    <t>15E434</t>
  </si>
  <si>
    <t>990356056</t>
  </si>
  <si>
    <t>Matig ingewikkelde operatie tijdens een ziekenhuisopname bij een aangeboren afwijking of andere aandoening (bij kind)</t>
  </si>
  <si>
    <t>15E435</t>
  </si>
  <si>
    <t>990356059</t>
  </si>
  <si>
    <t>Laag ingewikkelde operatie bij een aangeboren afwijking of andere aandoening (bij kind)</t>
  </si>
  <si>
    <t>15E436</t>
  </si>
  <si>
    <t>990356060</t>
  </si>
  <si>
    <t>Laag ingewikkelde operatie tijdens een ziekenhuisopname bij een aangeboren afwijking of andere aandoening (bij kind)</t>
  </si>
  <si>
    <t>15E437</t>
  </si>
  <si>
    <t>990356062</t>
  </si>
  <si>
    <t>Operatie bij een aangeboren afwijking of andere aandoening (bij kind)</t>
  </si>
  <si>
    <t>15E438</t>
  </si>
  <si>
    <t>990356066</t>
  </si>
  <si>
    <t>Ziekenhuisopname met maximaal 5 verpleegdagen bij een aangeboren afwijking of andere aandoening (bij kind)</t>
  </si>
  <si>
    <t>15E439</t>
  </si>
  <si>
    <t>990356067</t>
  </si>
  <si>
    <t>Ziekenhuisopname met meer dan 28 verpleegdagen bij een aangeboren afwijking of andere aandoening (bij kind)</t>
  </si>
  <si>
    <t>15E440</t>
  </si>
  <si>
    <t>990356068</t>
  </si>
  <si>
    <t>Ziekenhuisopname van 6 tot maximaal 28 verpleegdagen bij een aangeboren afwijking of andere aandoening (bij kind)</t>
  </si>
  <si>
    <t>15E441</t>
  </si>
  <si>
    <t>990356070</t>
  </si>
  <si>
    <t>Meer dan 6 polikliniekbezoeken/ consultaties op afstand en/of meer dan 1 dagbehandeling bij een aangeboren afwijking of andere aandoening (bij kind)</t>
  </si>
  <si>
    <t>15E442</t>
  </si>
  <si>
    <t>990356073</t>
  </si>
  <si>
    <t>Behandeling of onderzoek en/of meer dan 2 polikliniekbezoeken/ consultaties op afstand en/of 1 dagbehandeling bij een aangeboren afwijking of andere aandoening (bij kind)</t>
  </si>
  <si>
    <t>15E443</t>
  </si>
  <si>
    <t>990356074</t>
  </si>
  <si>
    <t>Teambespreking en/of narcose bij aangeboren afwijking of andere aandoening (bij kind)</t>
  </si>
  <si>
    <t>15E444</t>
  </si>
  <si>
    <t>990356076</t>
  </si>
  <si>
    <t>1 of 2 polikliniekbezoeken/ consultaties op afstand bij een aangeboren afwijking of andere aandoening (bij kind)</t>
  </si>
  <si>
    <t>15E445</t>
  </si>
  <si>
    <t>020107056</t>
  </si>
  <si>
    <t>Operatief verwijderen van tumor(en) en lymfeklier(en) tijdens een ziekenhuisopname bij borstkanker</t>
  </si>
  <si>
    <t>15E446</t>
  </si>
  <si>
    <t>020107057</t>
  </si>
  <si>
    <t>Operatief verwijderen van tumor(en) en lymfeklier(en) bij Borstkanker</t>
  </si>
  <si>
    <t>15E447</t>
  </si>
  <si>
    <t>029799106</t>
  </si>
  <si>
    <t>Behandeling van een vaatafwijking in het hoofd bij kanker van de hersenvliezen/ van het zenuwstelsel/ in de hersenen</t>
  </si>
  <si>
    <t>15E451</t>
  </si>
  <si>
    <t>039899024</t>
  </si>
  <si>
    <t>Ziekenhuisopname met maximaal 5 verpleegdagen bij een ziekte van bloed of immuunsysteem</t>
  </si>
  <si>
    <t>15E456</t>
  </si>
  <si>
    <t>039899025</t>
  </si>
  <si>
    <t>Ziekenhuisopname van 6 tot maximaal 28 verpleegdagen bij een ziekte van bloed of immuunsysteem</t>
  </si>
  <si>
    <t>15E457</t>
  </si>
  <si>
    <t>039899026</t>
  </si>
  <si>
    <t>Ziekenhuisopname met meer dan 28 verpleegdagen bij een ziekte van bloed of immuunsysteem</t>
  </si>
  <si>
    <t>15E458</t>
  </si>
  <si>
    <t>039899027</t>
  </si>
  <si>
    <t>Terugkerende verstrekking geneesmiddelen bij een ziekte van bloed of immuunsysteem</t>
  </si>
  <si>
    <t>15E459</t>
  </si>
  <si>
    <t>039899028</t>
  </si>
  <si>
    <t>Meer dan 6 polikliniekbezoeken/ consultaties op afstand of meer dan 1 dagbehandeling met hematologische activiteiten bij een ziekte van bloed of immuunsysteem</t>
  </si>
  <si>
    <t>15E460</t>
  </si>
  <si>
    <t>039899029</t>
  </si>
  <si>
    <t>Meer dan 6 polikliniekbezoeken/ consultaties op afstand of meer dan 1 dagbehandeling bij een ziekte van bloed of immuunsysteem</t>
  </si>
  <si>
    <t>15E461</t>
  </si>
  <si>
    <t>039899030</t>
  </si>
  <si>
    <t>Behandeling of onderzoek en/of meer dan 2 polikliniekbezoeken/ consultaties op afstand en/of 1 dagbehandeling met hematologische activiteiten bij een ziekte van bloed of immuunsysteem</t>
  </si>
  <si>
    <t>15E462</t>
  </si>
  <si>
    <t>039899031</t>
  </si>
  <si>
    <t>Behandeling of onderzoek en/of meer dan 2 polikliniekbezoeken/ consultaties op afstand en/of 1 dagbehandeling bij een ziekte van bloed of immuunsysteem</t>
  </si>
  <si>
    <t>15E463</t>
  </si>
  <si>
    <t>039899032</t>
  </si>
  <si>
    <t>1 of 2 polikliniekbezoeken/ consultaties op afstand bij een ziekte van bloed of immuunsysteem</t>
  </si>
  <si>
    <t>15E464</t>
  </si>
  <si>
    <t>069499069</t>
  </si>
  <si>
    <t>Ziekenhuisopname met meer dan 5 verpleegdagen bij een ziekte van zenuw, zenuwknoop of zenuwwortel</t>
  </si>
  <si>
    <t>15E508</t>
  </si>
  <si>
    <t>089999089</t>
  </si>
  <si>
    <t>Ziekenhuisopname met meer dan 5 verpleegdagen bij een afwijking aan de oorschelp</t>
  </si>
  <si>
    <t>15E557</t>
  </si>
  <si>
    <t>089999090</t>
  </si>
  <si>
    <t>Ziekenhuisopname met meer dan 5 verpleegdagen bij een aandoening van het middenoor</t>
  </si>
  <si>
    <t>15E558</t>
  </si>
  <si>
    <t>089999091</t>
  </si>
  <si>
    <t>Ziekenhuisopname met meer dan 5 verpleegdagen bij duizeligheid door een stoornis in het evenwichtsorgaan</t>
  </si>
  <si>
    <t>15E559</t>
  </si>
  <si>
    <t>089999092</t>
  </si>
  <si>
    <t>Ziekenhuisopname met meer dan 5 verpleegdagen bij doofheid van het binnenoor</t>
  </si>
  <si>
    <t>15E560</t>
  </si>
  <si>
    <t>099999052</t>
  </si>
  <si>
    <t>Behandeling van een vaatafwijking in het hoofd</t>
  </si>
  <si>
    <t>15E566</t>
  </si>
  <si>
    <t>159899020</t>
  </si>
  <si>
    <t>Polikliniekbezoek/ consultatie op afstand bij nazorg na de bevalling en/of complicaties na de geboorte</t>
  </si>
  <si>
    <t>15E602</t>
  </si>
  <si>
    <t>182199051</t>
  </si>
  <si>
    <t>Trauma opvang door/bij chirurg of orthopeed bij ernstig letsel</t>
  </si>
  <si>
    <t>15E603</t>
  </si>
  <si>
    <t>182199055</t>
  </si>
  <si>
    <t>Trauma opvang door/bij chirurg of orthopeed</t>
  </si>
  <si>
    <t>15E607</t>
  </si>
  <si>
    <t>182199056</t>
  </si>
  <si>
    <t>Trauma opvang met 1 tot 2 verpleegdagen of langdurige observatie zonder overnachting door/bij chirurg of orthopeed</t>
  </si>
  <si>
    <t>15E608</t>
  </si>
  <si>
    <t>182199057</t>
  </si>
  <si>
    <t>Trauma opvang met onderzoek en stabilisatie door/bij chirurg of orthopeed</t>
  </si>
  <si>
    <t>15E609</t>
  </si>
  <si>
    <t>990062021</t>
  </si>
  <si>
    <t>Afsluiten van een bloedvat voor brachytherapie (inwendige bestraling) door een radioloog</t>
  </si>
  <si>
    <t>15E611</t>
  </si>
  <si>
    <t>028899048</t>
  </si>
  <si>
    <t>1 of 2 polikliniekbezoeken/ consultaties op afstand bij de screening op kanker van dikke darm of endeldarm</t>
  </si>
  <si>
    <t>15E612</t>
  </si>
  <si>
    <t>079599015</t>
  </si>
  <si>
    <t>Operatie bij slechtziendheid door een stoornis in het aanpassen aan de afstand</t>
  </si>
  <si>
    <t>15E620</t>
  </si>
  <si>
    <t>079899021</t>
  </si>
  <si>
    <t>Operatie aan het hoornvlies bij ziekte van bindvlies/ oogwit/ hoornvlies/ iris/ straalvormig lichaam/ oogbol</t>
  </si>
  <si>
    <t>15E621</t>
  </si>
  <si>
    <t>099699102</t>
  </si>
  <si>
    <t>Ziekenhuisopname voor het behandelen van risico factoren bij hart- of vaatproblemen</t>
  </si>
  <si>
    <t>15E622</t>
  </si>
  <si>
    <t>120301016</t>
  </si>
  <si>
    <t>Meer dan 2 allergietesten en/of maximaal 2 dagbehandelingen en/of 6 of meer polikliniekbezoeken/ consultaties op afstand bij huidontsteking of eczeem</t>
  </si>
  <si>
    <t>15E623</t>
  </si>
  <si>
    <t>120301017</t>
  </si>
  <si>
    <t>Maximaal 2 allergietesten en/of diagnostiek en/of ingreep en/of meer dan 2 polikliniekbezoeken/ consultaties op afstand bij huidontsteking en/of eczeem</t>
  </si>
  <si>
    <t>15E624</t>
  </si>
  <si>
    <t>199199016</t>
  </si>
  <si>
    <t>Onderzoek(en) en/of behandeling(en) en/of meer dan 2 allergietesten bij lichamelijke schade door een uitwendige oorzaak</t>
  </si>
  <si>
    <t>15E625</t>
  </si>
  <si>
    <t>199199017</t>
  </si>
  <si>
    <t>1 tot 2 dagbehandelingen en/of meer dan 2 polikliniekbezoeken/ consultaties op afstand en/of meer dan 2 onderzoeken en/of maximaal 2 allergietesten bij lichamelijke schade door een uitwendige oorzaak</t>
  </si>
  <si>
    <t>15E626</t>
  </si>
  <si>
    <t>219899042</t>
  </si>
  <si>
    <t>Ziekenhuisopname voor onderzoek naar risico factoren voor hart- of vaatproblemen</t>
  </si>
  <si>
    <t>15E636</t>
  </si>
  <si>
    <t>110401057</t>
  </si>
  <si>
    <t>Kijkoperatie bij een navelbreuk/ bovenbuikbreuk</t>
  </si>
  <si>
    <t>15E639</t>
  </si>
  <si>
    <t>110401058</t>
  </si>
  <si>
    <t>Open operatie bij een navelbreuk/ bovenbuikbreuk</t>
  </si>
  <si>
    <t>15E640</t>
  </si>
  <si>
    <t>110401059</t>
  </si>
  <si>
    <t>Kijkoperatie bij een littekenbreuk</t>
  </si>
  <si>
    <t>15E641</t>
  </si>
  <si>
    <t>110401060</t>
  </si>
  <si>
    <t>Open operatie bij een littekenbreuk</t>
  </si>
  <si>
    <t>15E642</t>
  </si>
  <si>
    <t>131999277</t>
  </si>
  <si>
    <t>Niet-operatieve behandeling bij een ziekte van botspierstelsel</t>
  </si>
  <si>
    <t>15E643</t>
  </si>
  <si>
    <t>010501011</t>
  </si>
  <si>
    <t>Ziekenhuisopname met meer dan 5 verpleegdagen bij een seksueel overdraagbare aandoening (SOA)</t>
  </si>
  <si>
    <t>15E649</t>
  </si>
  <si>
    <t>011101011</t>
  </si>
  <si>
    <t>Ziekenhuisopname met meer dan 5 verpleegdagen bij een virusinfectie van de huid of slijmvliezen</t>
  </si>
  <si>
    <t>15E650</t>
  </si>
  <si>
    <t>028899050</t>
  </si>
  <si>
    <t>Ziekenhuisopname met meer dan 5 verpleegdagen bij een goedaardig gezwel van de speekselklier</t>
  </si>
  <si>
    <t>15E652</t>
  </si>
  <si>
    <t>029099078</t>
  </si>
  <si>
    <t>Toediening chemotherapie en/of medicijnen die de afweer versterken met begeleiding radiotherapie tijdens ziekenhuisopname bij kanker ademhalingsstelsel of organen in de borstkas</t>
  </si>
  <si>
    <t>15E653</t>
  </si>
  <si>
    <t>029099079</t>
  </si>
  <si>
    <t>Begeleiding bij chemotherapie en/of medicijnen die de afweer versterken met begeleiding bij radiotherapie tijdens ziekenhuisopname bij kanker ademhalingsstelsel of organen in de borstkas</t>
  </si>
  <si>
    <t>15E654</t>
  </si>
  <si>
    <t>029099080</t>
  </si>
  <si>
    <t>Toediening chemotherapie bij uitzaaiingen met begeleiding bij radiotherapie tijdens ziekenhuisopname bij kanker van het ademhalingsstelsel of organen in de borstkas</t>
  </si>
  <si>
    <t>15E655</t>
  </si>
  <si>
    <t>029099081</t>
  </si>
  <si>
    <t>Begeleiding bij chemotherapie bij uitzaaiingen met begeleiding bij radiotherapie tijdens ziekenhuisopname bij kanker van het ademhalingsstelsel of van andere organen in de borstkas</t>
  </si>
  <si>
    <t>15E656</t>
  </si>
  <si>
    <t>029099082</t>
  </si>
  <si>
    <t>Toediening chemotherapie met begeleiding radiotherapie tijdens ziekenhuisopname bij kanker van het ademhalingsstelsel of van andere organen in de borstkas</t>
  </si>
  <si>
    <t>15E657</t>
  </si>
  <si>
    <t>029099083</t>
  </si>
  <si>
    <t>Begeleiding bij chemotherapie met begeleiding bij radiotherapie tijdens ziekenhuisopname bij kanker van het ademhalingsstelsel of van andere organen in de borstkas</t>
  </si>
  <si>
    <t>15E658</t>
  </si>
  <si>
    <t>029099084</t>
  </si>
  <si>
    <t>Begeleiding bij radiotherapie bij kanker van het ademhalingsstelsel of van andere organen in de borstkas</t>
  </si>
  <si>
    <t>15E659</t>
  </si>
  <si>
    <t>029099085</t>
  </si>
  <si>
    <t>Kijkoperatie in long(en)/ plaatsen van buisje/ dichtmaken bloedvat/ opheffen vernauwingen bloedvat/ verwijderen of wegbranden weefsel bij kanker van ademhalingsstelsel of andere organen in de borstkas</t>
  </si>
  <si>
    <t>15E660</t>
  </si>
  <si>
    <t>029099086</t>
  </si>
  <si>
    <t>Kijkoperatie in long(en) en/of dichtmaken bloedvat en/of opheffen vernauwingen bloedvat en/of verwijderen/wegbranden weefsel bij kanker van het ademhalingsstelsel of van andere organen in de borstkas</t>
  </si>
  <si>
    <t>15E661</t>
  </si>
  <si>
    <t>029199286</t>
  </si>
  <si>
    <t>Operatie in buikholte en/of lymfeklieren in buikholte en/of rondpompen verwarmde chemotherapie in buikholte om achtergebleven uitzaaiingen aan te pakken (HIPEC) bij kanker van dikke darm of endeldarm</t>
  </si>
  <si>
    <t>15E663</t>
  </si>
  <si>
    <t>040201020</t>
  </si>
  <si>
    <t>Bijvullen inwendige insulinepomp bij diabetes (suikerziekte)</t>
  </si>
  <si>
    <t>15E664</t>
  </si>
  <si>
    <t>040201021</t>
  </si>
  <si>
    <t>Plaatsen sensor (RT-CGM) bij diabetes (suikerziekte)</t>
  </si>
  <si>
    <t>15E665</t>
  </si>
  <si>
    <t>069899261</t>
  </si>
  <si>
    <t>Meer dan 50 verpleegdagen met teambehandeling uitgebreid bij epilepsie of stuip bij kind</t>
  </si>
  <si>
    <t>15E667</t>
  </si>
  <si>
    <t>069899262</t>
  </si>
  <si>
    <t>Meer dan 50 verpleegdagen bij epilepsie of stuip bij kind</t>
  </si>
  <si>
    <t>15E668</t>
  </si>
  <si>
    <t>069899263</t>
  </si>
  <si>
    <t>Tussen 14 en 50 verpleegdagen teambehandeling uitgebreid bij epilepsie of stuip bij kind</t>
  </si>
  <si>
    <t>15E669</t>
  </si>
  <si>
    <t>069899264</t>
  </si>
  <si>
    <t>Tussen 14 en 50 verpleegdagen bij epilepsie of stuip bij kind</t>
  </si>
  <si>
    <t>15E670</t>
  </si>
  <si>
    <t>069899265</t>
  </si>
  <si>
    <t>Tussen 6 en 13 verpleegdagen met observatie en met teambehandeling en klinisch neurofysiologisch onderzoek bij epilepsie of stuip bij kind</t>
  </si>
  <si>
    <t>15E671</t>
  </si>
  <si>
    <t>069899266</t>
  </si>
  <si>
    <t>Tussen 6 en 13 verpleegdagen met teambehandeling en klinisch neurofysiologisch onderzoek bij epilepsie of stuip bij kind</t>
  </si>
  <si>
    <t>15E672</t>
  </si>
  <si>
    <t>069899267</t>
  </si>
  <si>
    <t>Tussen 6 en 13 verpleegdagen met observatie en met teambehandeling en psychodiagnostisch/klinisch neurofysiologisch onderzoek bij epilepsie of stuip bij kind</t>
  </si>
  <si>
    <t>15E673</t>
  </si>
  <si>
    <t>069899268</t>
  </si>
  <si>
    <t>Tussen 6 en 13 verpleegdagen met teambehandeling en psychodiagnostisch/klinisch neurofysiologisch onderzoek bij epilepsie of stuip bij kind</t>
  </si>
  <si>
    <t>15E674</t>
  </si>
  <si>
    <t>069899269</t>
  </si>
  <si>
    <t>Maximaal 5 verpleegdagen met observatie en met uitgebreide teambehandeling en uitgebreid psychodiagnostisch/klinisch neurofysiologisch onderzoek bij epilepsie of stuip bij kind</t>
  </si>
  <si>
    <t>15E675</t>
  </si>
  <si>
    <t>069899270</t>
  </si>
  <si>
    <t>Maximaal 5 verpleegdagen en uitgebreide teambehandeling en psychodiagnostisch/klinisch neurofysiologisch onderzoek bij epilepsie of stuip bij kind</t>
  </si>
  <si>
    <t>15E676</t>
  </si>
  <si>
    <t>069899271</t>
  </si>
  <si>
    <t>Maximaal 5 verpleegdagen met observatie en met teambehandeling en uitgebreid psychodiagnostisch/klinisch neurofysiologisch onderzoek bij epilepsie of stuip bij kind</t>
  </si>
  <si>
    <t>15E677</t>
  </si>
  <si>
    <t>069899272</t>
  </si>
  <si>
    <t>Maximaal 5 verpleegdagen met teambehandeling en uitgebreid psychodiagnostisch/klinisch neurofysiologisch onderzoek bij epilepsie of stuip bij kind</t>
  </si>
  <si>
    <t>15E678</t>
  </si>
  <si>
    <t>069899273</t>
  </si>
  <si>
    <t>Maximaal 5 verpleegdagen met observatie en met uitgebreide teambehandeling en klinisch neurofysiologisch onderzoek bij epilepsie of stuip bij kind</t>
  </si>
  <si>
    <t>15E679</t>
  </si>
  <si>
    <t>069899274</t>
  </si>
  <si>
    <t>Maximaal 5 verpleegdagen met uitgebreide teambehandeling en klinisch neurofysiologisch onderzoek bij epilepsie of stuip bij kind</t>
  </si>
  <si>
    <t>15E680</t>
  </si>
  <si>
    <t>069899275</t>
  </si>
  <si>
    <t>Maximaal 5 verpleegdagen met observatie en met teambehandeling en klinisch neurofysiologisch onderzoek bij epilepsie of stuip bij kind</t>
  </si>
  <si>
    <t>15E681</t>
  </si>
  <si>
    <t>069899276</t>
  </si>
  <si>
    <t>Maximaal 5 verpleegdagen met teambehandeling en klinisch neurofysiologisch onderzoek bij epilepsie of stuip bij kind</t>
  </si>
  <si>
    <t>15E682</t>
  </si>
  <si>
    <t>069899277</t>
  </si>
  <si>
    <t>Dagbehandeling en/of polikliniekbezoek/ consultatie op afstand met uitgebreid klinisch neurofysiologisch- en psychologisch onderzoek en teambehandeling uitgebreid bij epilepsie of stuip bij kind</t>
  </si>
  <si>
    <t>15E683</t>
  </si>
  <si>
    <t>069899278</t>
  </si>
  <si>
    <t>Dagbehandeling en/of polikliniekbezoek/ consultatie op afstand met klinisch neurofysiologisch- en psychologisch onderzoek en teambehandeling uitgebreid bij ernstige epilepsie of stuip bij kind</t>
  </si>
  <si>
    <t>15E684</t>
  </si>
  <si>
    <t>069899279</t>
  </si>
  <si>
    <t>Dagbehandeling en/of polikliniekbezoek/ consultatie op afstand met klinisch neurofysiologisch- en psychologisch onderzoek en teambehandeling bij epilepsie of stuip bij kind</t>
  </si>
  <si>
    <t>15E685</t>
  </si>
  <si>
    <t>069899280</t>
  </si>
  <si>
    <t>Dagbehandeling en/of polikliniekbezoek/ consultatie op afstand met klinisch neurofysiologisch onderzoek bij ernstige epilepsie of stuip bij kind</t>
  </si>
  <si>
    <t>15E686</t>
  </si>
  <si>
    <t>069899281</t>
  </si>
  <si>
    <t>Dagbehandeling en/of polikliniekbezoek/ consultatie op afstand met klinisch neurofysiologisch onderzoek bij epilepsie of stuip bij kind</t>
  </si>
  <si>
    <t>15E687</t>
  </si>
  <si>
    <t>069899282</t>
  </si>
  <si>
    <t>Dagbehandeling en/of polikliniekbezoek/ consultatie op afstand bij ernstige epilepsie of stuip bij kind</t>
  </si>
  <si>
    <t>15E688</t>
  </si>
  <si>
    <t>069899283</t>
  </si>
  <si>
    <t>Dagbehandeling en/of polikliniekbezoek/ consultatie op afstand bij epilepsie of stuip bij kind</t>
  </si>
  <si>
    <t>15E689</t>
  </si>
  <si>
    <t>069899284</t>
  </si>
  <si>
    <t>Meer dan 50 verpleegdagen teambehandeling uitgebreid bij epilepsie of stuip</t>
  </si>
  <si>
    <t>15E690</t>
  </si>
  <si>
    <t>069899285</t>
  </si>
  <si>
    <t>Meer dan 50 verpleegdagen bij epilepsie of stuip</t>
  </si>
  <si>
    <t>15E691</t>
  </si>
  <si>
    <t>069899286</t>
  </si>
  <si>
    <t>Tussen 14 en 50 verpleegdagen met teambehandeling uitgebreid bij epilepsie of stuip</t>
  </si>
  <si>
    <t>15E692</t>
  </si>
  <si>
    <t>069899287</t>
  </si>
  <si>
    <t>Tussen 14 en 50 verpleegdagen bij epilepsie of stuip</t>
  </si>
  <si>
    <t>15E693</t>
  </si>
  <si>
    <t>069899288</t>
  </si>
  <si>
    <t>Tussen 6 en 13 verpleegdagen met observatie en met teambehandeling en klinisch neurofysiologisch onderzoek bij epilepsie of stuip</t>
  </si>
  <si>
    <t>15E694</t>
  </si>
  <si>
    <t>069899289</t>
  </si>
  <si>
    <t>Tussen 6 en 13 verpleegdagen met teambehandeling en klinisch neurofysiologisch onderzoek bij epilepsie of stuip</t>
  </si>
  <si>
    <t>15E695</t>
  </si>
  <si>
    <t>069899290</t>
  </si>
  <si>
    <t>Tussen 6 en 13 verpleegdagen met observatie en met teambehandeling en psychodiagnostisch/klinisch neurofysiologisch onderzoek bij epilepsie of stuip</t>
  </si>
  <si>
    <t>15E696</t>
  </si>
  <si>
    <t>069899291</t>
  </si>
  <si>
    <t>Tussen 6 en 13 verpleegdagen met teambehandeling en psychodiagnostisch/klinisch neurofysiologisch onderzoek bij epilepsie of stuip</t>
  </si>
  <si>
    <t>15E697</t>
  </si>
  <si>
    <t>069899292</t>
  </si>
  <si>
    <t>Maximaal 5 verpleegdagen met observatie en met uitgebreide teambehandeling en uitgebreid psychodiagnostisch/klinisch neurofysiologisch onderzoek bij epilepsie of stuip</t>
  </si>
  <si>
    <t>15E698</t>
  </si>
  <si>
    <t>069899293</t>
  </si>
  <si>
    <t>Maximaal 5 verpleegdagen en uitgebreide teambehandeling en psychodiagnostisch/klinisch neurofysiologisch onderzoek bij epilepsie of stuip</t>
  </si>
  <si>
    <t>15E699</t>
  </si>
  <si>
    <t>069899294</t>
  </si>
  <si>
    <t>Maximaal 5 verpleegdagen met observatie en met teambehandeling en uitgebreid psychodiagnostisch/klinisch neurofysiologisch onderzoek bij epilepsie of stuip</t>
  </si>
  <si>
    <t>15E700</t>
  </si>
  <si>
    <t>069899295</t>
  </si>
  <si>
    <t>Maximaal 5 verpleegdagen met teambehandeling en uitgebreid psychodiagnostisch/klinisch neurofysiologisch onderzoek bij epilepsie of stuip</t>
  </si>
  <si>
    <t>15E701</t>
  </si>
  <si>
    <t>069899296</t>
  </si>
  <si>
    <t>Maximaal 5 verpleegdagen met observatie en met uitgebreide teambehandeling en klinisch neurofysiologisch onderzoek bij epilepsie of stuip</t>
  </si>
  <si>
    <t>15E702</t>
  </si>
  <si>
    <t>069899297</t>
  </si>
  <si>
    <t>Maximaal 5 verpleegdagen met uitgebreide teambehandeling en klinisch neurofysiologisch onderzoek bij epilepsie of stuip</t>
  </si>
  <si>
    <t>15E703</t>
  </si>
  <si>
    <t>069899298</t>
  </si>
  <si>
    <t>Maximaal 5 verpleegdagen met observatie en met teambehandeling en klinisch neurofysiologisch onderzoek bij epilepsie of stuip</t>
  </si>
  <si>
    <t>15E704</t>
  </si>
  <si>
    <t>069899299</t>
  </si>
  <si>
    <t>Maximaal 5 verpleegdagen met teambehandeling en klinisch neurofysiologisch onderzoek bij epilepsie of stuip</t>
  </si>
  <si>
    <t>15E705</t>
  </si>
  <si>
    <t>069899300</t>
  </si>
  <si>
    <t>Dagbehandeling en/of polikliniekbezoek/ consultatie op afstand met uitgebreid klinisch neurofysiologisch- en psychologisch onderzoek en teambehandeling uitgebreid bij epilepsie of stuip</t>
  </si>
  <si>
    <t>15E706</t>
  </si>
  <si>
    <t>069899301</t>
  </si>
  <si>
    <t>Dagbehandeling en/of polikliniekbezoek/ consultatie op afstand met klinisch neurofysiologisch- en psychologisch onderzoek en teambehandeling uitgebreid bij ernstige epilepsie of stuip</t>
  </si>
  <si>
    <t>15E707</t>
  </si>
  <si>
    <t>069899302</t>
  </si>
  <si>
    <t>Dagbehandeling en/of polikliniekbezoek/ consultatie op afstand met klinisch neurofysiologisch- en psychologisch onderzoek en teambehandeling bij epilepsie of stuip</t>
  </si>
  <si>
    <t>15E708</t>
  </si>
  <si>
    <t>069899303</t>
  </si>
  <si>
    <t>Dagbehandeling en/of polikliniekbezoek/ consultatie op afstand met klinisch neurofysiologisch onderzoek bij ernstige epilepsie of stuip</t>
  </si>
  <si>
    <t>15E709</t>
  </si>
  <si>
    <t>069899304</t>
  </si>
  <si>
    <t>Dagbehandeling en/of polikliniekbezoek/ consultatie op afstand met klinisch neurofysiologisch onderzoek bij epilepsie of stuip</t>
  </si>
  <si>
    <t>15E710</t>
  </si>
  <si>
    <t>069899305</t>
  </si>
  <si>
    <t>Dagbehandeling en/of polikliniekbezoek/ consultatie op afstand uitgebreid bij ernstige epilepsie of stuip</t>
  </si>
  <si>
    <t>15E711</t>
  </si>
  <si>
    <t>069899306</t>
  </si>
  <si>
    <t>Dagbehandeling en/of polikliniekbezoek/ consultatie op afstand bij epilepsie of stuip</t>
  </si>
  <si>
    <t>15E712</t>
  </si>
  <si>
    <t>079499017</t>
  </si>
  <si>
    <t>Meer dan 4 polikliniekbezoeken/ consultaties op afstand met uitgebreid diagnostisch onderzoek bij een ziekte van de oogspieren of scheelzien</t>
  </si>
  <si>
    <t>15E713</t>
  </si>
  <si>
    <t>079499018</t>
  </si>
  <si>
    <t>2 tot 4 polikliniekbezoeken/ consultaties op afstand met uitgebreid diagnostisch onderzoek bij een ziekte van de oogspieren of scheelzien</t>
  </si>
  <si>
    <t>15E714</t>
  </si>
  <si>
    <t>079499019</t>
  </si>
  <si>
    <t>1 polikliniekbezoek/ consultatie op afstand met diagnostisch onderzoek bij een ziekte van de oogspieren of scheelzien</t>
  </si>
  <si>
    <t>15E715</t>
  </si>
  <si>
    <t>079799048</t>
  </si>
  <si>
    <t>Meer dan 2 dagbehandelingen en/of verpleegdagen bij een ziekte van het netvlies veroorzaakt door diabetes (suikerziekte)</t>
  </si>
  <si>
    <t>15E716</t>
  </si>
  <si>
    <t>090301016</t>
  </si>
  <si>
    <t>Plaatsen of vervangen materia(a)l(en) neuromodulator halsslagader bij een hoge bloeddruk</t>
  </si>
  <si>
    <t>15E718</t>
  </si>
  <si>
    <t>099799040</t>
  </si>
  <si>
    <t>Intensieve behandeling tijdens een ziekenhuisopname of meerdere keren in de dagbehandeling bij een verstoord evenwicht tussen de aan en afvoer van lymfevocht</t>
  </si>
  <si>
    <t>15E721</t>
  </si>
  <si>
    <t>099799041</t>
  </si>
  <si>
    <t>Polikliniekbezoek(en)/ consultatie(s) op afstand bij een verstoord evenwicht tussen de aan en afvoer van lymfevocht</t>
  </si>
  <si>
    <t>15E722</t>
  </si>
  <si>
    <t>099799042</t>
  </si>
  <si>
    <t>Operatie aan 3 of meer stamvenen waarvan minimaal 1 open operatie bij spataderen/ chronische oppervlakkige aandoening aan de bloedvaten</t>
  </si>
  <si>
    <t>15E723</t>
  </si>
  <si>
    <t>099799043</t>
  </si>
  <si>
    <t>Operatie aan 2 stamvenen waarvan minimaal 1 open operatie bij spataderen/ chronische oppervlakkige aandoening aan de bloedvaten</t>
  </si>
  <si>
    <t>15E724</t>
  </si>
  <si>
    <t>099799044</t>
  </si>
  <si>
    <t>Open operatie aan 1 stamvene bij spataderen/ chronische oppervlakkige aandoening aan de bloedvaten</t>
  </si>
  <si>
    <t>15E725</t>
  </si>
  <si>
    <t>099799046</t>
  </si>
  <si>
    <t>Binnen de ader verwijderen of verschrompelen van spataderen in 3 of meer stamvenen</t>
  </si>
  <si>
    <t>15E726</t>
  </si>
  <si>
    <t>099799047</t>
  </si>
  <si>
    <t>Binnen de ader verwijderen of verschrompelen van spataderen in 2 of meer stamvenen</t>
  </si>
  <si>
    <t>15E727</t>
  </si>
  <si>
    <t>099799048</t>
  </si>
  <si>
    <t>Binnen de ader verwijderen of verschrompelen van spataderen in 1 stamvene</t>
  </si>
  <si>
    <t>15E728</t>
  </si>
  <si>
    <t>099799050</t>
  </si>
  <si>
    <t>Via de huid verwijderen van een of meerdere aders bij spataderen/ chronische oppervlakkige aandoening aan de bloedvaten</t>
  </si>
  <si>
    <t>15E729</t>
  </si>
  <si>
    <t>099799051</t>
  </si>
  <si>
    <t>Dichtspuiten ader(s) onder echogeleide bij spataderen/ chronische oppervlakkige aandoening aan de bloedvaten</t>
  </si>
  <si>
    <t>15E730</t>
  </si>
  <si>
    <t>099799052</t>
  </si>
  <si>
    <t>Dichtspuiten ader(s) bij spataderen/ chronische oppervlakkige aandoening aan de bloedvaten</t>
  </si>
  <si>
    <t>15E731</t>
  </si>
  <si>
    <t>099799057</t>
  </si>
  <si>
    <t>Polikliniekbezoek(en)/ consultatie(s) op afstand met diagnostisch onderzoek bij spataderen/ chronische oppervlakkige aandoening aan de bloedvaten</t>
  </si>
  <si>
    <t>15E735</t>
  </si>
  <si>
    <t>099799058</t>
  </si>
  <si>
    <t>Polikliniekbezoek(en)/ consultatie(s) op afstand bij spataderen/ chronische oppervlakkige aandoening aan de bloedvaten</t>
  </si>
  <si>
    <t>15E736</t>
  </si>
  <si>
    <t>099799060</t>
  </si>
  <si>
    <t>Operatieve behandeling zwaar bij aandoeningen aan de diepliggende bloedvaten</t>
  </si>
  <si>
    <t>15E737</t>
  </si>
  <si>
    <t>099799061</t>
  </si>
  <si>
    <t>Operatieve behandeling middelzwaar bij aandoeningen aan de diepliggende bloedvaten</t>
  </si>
  <si>
    <t>15E738</t>
  </si>
  <si>
    <t>099799062</t>
  </si>
  <si>
    <t>Operatieve behandeling bij aandoeningen aan de diepliggende bloedvaten</t>
  </si>
  <si>
    <t>15E739</t>
  </si>
  <si>
    <t>099899104</t>
  </si>
  <si>
    <t>Operatief plaatsen van een 1 of 2 draads pacemaker of draadloze pacemaker in de rechter hartkamer via de dijbeenader tijdens een ziekenhuisopname, cardiopulmonaal chirurgie bij een ziekte van het hart</t>
  </si>
  <si>
    <t>15E741</t>
  </si>
  <si>
    <t>099899105</t>
  </si>
  <si>
    <t>Operatief plaatsen van een 1 of 2 draads pacemaker of draadloze pacemaker in de rechter hartkamer via de dijbeenader, cardiopulmonaal chirurgie bij een ziekte van het hart</t>
  </si>
  <si>
    <t>15E742</t>
  </si>
  <si>
    <t>099899106</t>
  </si>
  <si>
    <t>Operatief plaatsen van een 1 of 2 draads pacemaker of draadloze pacemaker in de rechter hartkamer via de dijbeenader tijdens een ziekenhuisopname, cardiologie bij een ziekte van het hart</t>
  </si>
  <si>
    <t>15E743</t>
  </si>
  <si>
    <t>099899107</t>
  </si>
  <si>
    <t>Operatief plaatsen van een 1 of 2 draads pacemaker of draadloze pacemaker in de rechter hartkamer via de dijbeenader, cardiologie bij een ziekte van het hart</t>
  </si>
  <si>
    <t>15E744</t>
  </si>
  <si>
    <t>100501060</t>
  </si>
  <si>
    <t>Operatief verkleinen van het longvolume bij een chronische ziekte van de onderste luchtwegen</t>
  </si>
  <si>
    <t>15E745</t>
  </si>
  <si>
    <t>100501061</t>
  </si>
  <si>
    <t>Kijkoperatie aan de long(en) of wegbranden van weefsel en/of het plaatsen van een stent/buisje bij een chronische ontsteking van de longen met/ zonder blijvende schade (COPD)</t>
  </si>
  <si>
    <t>15E746</t>
  </si>
  <si>
    <t>100501062</t>
  </si>
  <si>
    <t>Kijkoperatie aan de long(en) of wegbranden van weefsel bij een chronische ontsteking van de longen met/ zonder blijvende schade (COPD)</t>
  </si>
  <si>
    <t>15E747</t>
  </si>
  <si>
    <t>100501063</t>
  </si>
  <si>
    <t>Kijkoperatie aan de long(en) of wegbranden van weefsel en/of het plaatsen van een stent/buisje bij astma</t>
  </si>
  <si>
    <t>15E748</t>
  </si>
  <si>
    <t>100501064</t>
  </si>
  <si>
    <t>Kijkoperatie aan de long(en) of wegbranden van weefsel bij astma</t>
  </si>
  <si>
    <t>15E749</t>
  </si>
  <si>
    <t>100501065</t>
  </si>
  <si>
    <t>Kijkoperatie aan de long(en) of wegbranden van weefsel en/of het plaatsen van een stent/buisje bij een chronische ziekte van de onderste luchtwegen</t>
  </si>
  <si>
    <t>15E750</t>
  </si>
  <si>
    <t>100501066</t>
  </si>
  <si>
    <t>Kijkoperatie aan de long(en) of wegbranden van weefsel bij een chronische ziekte van de onderste luchtwegen</t>
  </si>
  <si>
    <t>15E751</t>
  </si>
  <si>
    <t>109699023</t>
  </si>
  <si>
    <t>Kijkoperatie aan de long(en) of het dichtmaken van een bloedvat en/of het plaatsen van een stent/buisje</t>
  </si>
  <si>
    <t>15E752</t>
  </si>
  <si>
    <t>109699024</t>
  </si>
  <si>
    <t>Kijkoperatie aan de long(en) of het dichtmaken van een bloedvat</t>
  </si>
  <si>
    <t>15E753</t>
  </si>
  <si>
    <t>109799053</t>
  </si>
  <si>
    <t>Ziekenhuisopname met meer dan 5 verpleegdagen bij bijholte ontsteking</t>
  </si>
  <si>
    <t>15E754</t>
  </si>
  <si>
    <t>109799054</t>
  </si>
  <si>
    <t>Ziekenhuisopname met meer dan 5 verpleegdagen bij een allergie</t>
  </si>
  <si>
    <t>15E755</t>
  </si>
  <si>
    <t>109799055</t>
  </si>
  <si>
    <t>Ziekenhuisopname bij een vormafwijking bovenste luchtwegen</t>
  </si>
  <si>
    <t>15E756</t>
  </si>
  <si>
    <t>109799056</t>
  </si>
  <si>
    <t>Ziekenhuisopname met meer dan 5 verpleegdagen bij een aangeboren neusafwijking/ reuk-/smaakstoornis</t>
  </si>
  <si>
    <t>15E757</t>
  </si>
  <si>
    <t>109999067</t>
  </si>
  <si>
    <t>Ziekenhuisopname met maximaal 5 verpleegdagen bij longontsteking</t>
  </si>
  <si>
    <t>15E758</t>
  </si>
  <si>
    <t>109999068</t>
  </si>
  <si>
    <t>Ziekenhuisopname van 6 tot maximaal 28 verpleegdagen bij longontsteking</t>
  </si>
  <si>
    <t>15E759</t>
  </si>
  <si>
    <t>109999069</t>
  </si>
  <si>
    <t>Ziekenhuisopname met meer dan 28 verpleegdagen bij longontsteking</t>
  </si>
  <si>
    <t>15E760</t>
  </si>
  <si>
    <t>109999070</t>
  </si>
  <si>
    <t>Medebehandeling bij longontsteking</t>
  </si>
  <si>
    <t>15E761</t>
  </si>
  <si>
    <t>109999071</t>
  </si>
  <si>
    <t>Onderzoek(en) en/of behandeling(en) bij longontsteking</t>
  </si>
  <si>
    <t>15E762</t>
  </si>
  <si>
    <t>109999072</t>
  </si>
  <si>
    <t>Dagbehandeling(en) en/of meer dan 4 polikliniekbezoeken/ consultaties op afstand bij longontsteking</t>
  </si>
  <si>
    <t>15E763</t>
  </si>
  <si>
    <t>109999073</t>
  </si>
  <si>
    <t>3 tot 4 polikliniekbezoeken/ consultaties op afstand of meer dan 2 onderzoeken bij longontsteking</t>
  </si>
  <si>
    <t>15E764</t>
  </si>
  <si>
    <t>109999074</t>
  </si>
  <si>
    <t>1 of 2 polikliniekbezoeken/ consultaties op afstand bij longontsteking</t>
  </si>
  <si>
    <t>15E765</t>
  </si>
  <si>
    <t>119999016</t>
  </si>
  <si>
    <t>Plaatsen/ vervangen materiaal neuromodulator lagere slokdarm afsluitklep bij een ziekte van slokdarm/ maag/ twaalfvingerige darm</t>
  </si>
  <si>
    <t>15E766</t>
  </si>
  <si>
    <t>120701030</t>
  </si>
  <si>
    <t>Ziekenhuisopname of meer dan 2 dagbehandelingen bij een ziekte van de nagels/ het haar</t>
  </si>
  <si>
    <t>15E767</t>
  </si>
  <si>
    <t>129999093</t>
  </si>
  <si>
    <t>Operatie huid en/of weke delen bij een pigmentstoornis</t>
  </si>
  <si>
    <t>15E768</t>
  </si>
  <si>
    <t>129999094</t>
  </si>
  <si>
    <t>Meer dan 5 dagbehandelingen en/of verpleegdagen bij een pigmentstoornis</t>
  </si>
  <si>
    <t>15E769</t>
  </si>
  <si>
    <t>131999279</t>
  </si>
  <si>
    <t>Diagnostisch onderzoek bij een uitstulping van de tussenwervelschijf met druk op zenuwbanen (HNP)</t>
  </si>
  <si>
    <t>15E771</t>
  </si>
  <si>
    <t>131999280</t>
  </si>
  <si>
    <t>Ziekenhuisopname met meer dan 5 verpleegdagen bij slijtage van de knie</t>
  </si>
  <si>
    <t>15E772</t>
  </si>
  <si>
    <t>131999282</t>
  </si>
  <si>
    <t>Ziekenhuisopname met meer dan 5 verpleegdagen bij een beschadiging van meniscus/ (kruis)banden van de knie</t>
  </si>
  <si>
    <t>15E773</t>
  </si>
  <si>
    <t>149399061</t>
  </si>
  <si>
    <t>Ziekenhuisopname bij overgangsklachten</t>
  </si>
  <si>
    <t>15E774</t>
  </si>
  <si>
    <t>149399062</t>
  </si>
  <si>
    <t>Onderhuids inbrengen van een hormonenstaafje bij een stoornis van de menstruatiecyclus</t>
  </si>
  <si>
    <t>15E775</t>
  </si>
  <si>
    <t>149999082</t>
  </si>
  <si>
    <t>Ziekenhuisopname met meer dan 5 verpleegdagen bij urineverlies/ verzakking</t>
  </si>
  <si>
    <t>15E776</t>
  </si>
  <si>
    <t>159999033</t>
  </si>
  <si>
    <t>Vruchtwaterpunctie en/of vlokkentest bij begeleiding zwangerschap</t>
  </si>
  <si>
    <t>15E778</t>
  </si>
  <si>
    <t>179799059</t>
  </si>
  <si>
    <t>Behandeling van een aangeboren vaatafwijking</t>
  </si>
  <si>
    <t>15E779</t>
  </si>
  <si>
    <t>181105013</t>
  </si>
  <si>
    <t>Ziekenhuisopname met meer dan 5 verpleegdagen bij een afwijking van de baarmoederhals</t>
  </si>
  <si>
    <t>15E780</t>
  </si>
  <si>
    <t>191301013</t>
  </si>
  <si>
    <t>Diagnostiek/ ingreep en meer dan 3 polikliniekbezoeken/ consultaties op afstand bij lichamelijke schade door een voorwerp dat niet in het lichaam thuishoort</t>
  </si>
  <si>
    <t>15E781</t>
  </si>
  <si>
    <t>191301014</t>
  </si>
  <si>
    <t>Diagnostiek/ ingreep en/of meer dan 2 polikliniekbezoeken/ consultaties op afstand bij lichamelijke schade door een voorwerp dat niet in het lichaam thuishoort</t>
  </si>
  <si>
    <t>15E782</t>
  </si>
  <si>
    <t>191301015</t>
  </si>
  <si>
    <t>1 of 2 polikliniekbezoeken/ consultaties op afstand bij lichamelijke schade door een voorwerp dat niet in het lichaam thuishoort</t>
  </si>
  <si>
    <t>15E783</t>
  </si>
  <si>
    <t>199299113</t>
  </si>
  <si>
    <t>Diagnostiek/ ingreep en meer dan 3 polikliniekbezoeken/ consultaties op afstand bij een gebroken heup</t>
  </si>
  <si>
    <t>15E784</t>
  </si>
  <si>
    <t>199299114</t>
  </si>
  <si>
    <t>Diagnostiek/ ingreep en/of meer dan 2 polikliniekbezoeken/ consultaties op afstand bij een gebroken heup</t>
  </si>
  <si>
    <t>15E785</t>
  </si>
  <si>
    <t>199299115</t>
  </si>
  <si>
    <t>1 of 2 polikliniekbezoeken/ consultaties op afstand bij een gebroken heup</t>
  </si>
  <si>
    <t>15E786</t>
  </si>
  <si>
    <t>199299118</t>
  </si>
  <si>
    <t>Diagnostiek/ ingreep en meer dan 3 polikliniekbezoeken/ consultaties op afstand bij letsel</t>
  </si>
  <si>
    <t>15E787</t>
  </si>
  <si>
    <t>199299119</t>
  </si>
  <si>
    <t>Diagnostiek/ ingreep en/of meer dan 2 polikliniekbezoeken/ consultaties op afstand bij letsel</t>
  </si>
  <si>
    <t>15E788</t>
  </si>
  <si>
    <t>199299120</t>
  </si>
  <si>
    <t>1 of 2 polikliniekbezoeken/ consultaties op afstand bij letsel</t>
  </si>
  <si>
    <t>15E789</t>
  </si>
  <si>
    <t>199799012</t>
  </si>
  <si>
    <t>Diagnostiek/ ingreep en meer dan 3 polikliniekbezoeken/ consultaties op afstand bij lichamelijke schade door bevriezing/ brandwond</t>
  </si>
  <si>
    <t>15E790</t>
  </si>
  <si>
    <t>199799013</t>
  </si>
  <si>
    <t>Diagnostiek/ ingreep en/of meer dan 2 polikliniekbezoeken/ consultaties op afstand bij lichamelijke schade door bevriezing/ brandwond</t>
  </si>
  <si>
    <t>15E791</t>
  </si>
  <si>
    <t>199799014</t>
  </si>
  <si>
    <t>1 of 2 polikliniekbezoeken/ consultaties op afstand bij lichamelijke schade door bevriezing/ brandwond</t>
  </si>
  <si>
    <t>15E792</t>
  </si>
  <si>
    <t>210301017</t>
  </si>
  <si>
    <t>Hersteloperatie na sterilisatie man</t>
  </si>
  <si>
    <t>15E793</t>
  </si>
  <si>
    <t>210301018</t>
  </si>
  <si>
    <t>Onderhuids inbrengen van een staafje vrouw ter voorkoming van zwangerschap</t>
  </si>
  <si>
    <t>15E794</t>
  </si>
  <si>
    <t>219899043</t>
  </si>
  <si>
    <t>Ziekenhuisopname bij de screening op of preventieve behandeling van erfelijke vormen van kanker</t>
  </si>
  <si>
    <t>15E795</t>
  </si>
  <si>
    <t>219899044</t>
  </si>
  <si>
    <t>Ziekenhuisopname bij de screening op erfelijke risicofactoren die een verhoogde kans geven op ziekte</t>
  </si>
  <si>
    <t>15E796</t>
  </si>
  <si>
    <t>219899046</t>
  </si>
  <si>
    <t>Onderzoek(en) en/of behandeling(en) bij screening op erfelijke risicofactoren of bij screening op late effecten behandeling van kanker of stamceltransplantatie</t>
  </si>
  <si>
    <t>15E797</t>
  </si>
  <si>
    <t>219899047</t>
  </si>
  <si>
    <t>Dagbehandeling of meer dan 4 polikliniekbezoeken/consultaties op afstand bij screening op erfelijke risicofactoren of bij screening op late effecten behandeling van kanker of stamceltransplantatie</t>
  </si>
  <si>
    <t>15E798</t>
  </si>
  <si>
    <t>219899048</t>
  </si>
  <si>
    <t>3 tot 4 polikliniekbezoeken/consultaties op afstand of meer dan 2 onderzoeken bij screening op erfelijke risicofactoren/ bij screening op late effecten behandeling van kanker of stamceltransplantatie</t>
  </si>
  <si>
    <t>15E799</t>
  </si>
  <si>
    <t>219899049</t>
  </si>
  <si>
    <t>1 of 2 polikliniekbezoeken/ consultaties op afstand bij screening op erfelijke risicofactoren of bij screening op late effecten van behandeling van kanker of stamceltransplantatie</t>
  </si>
  <si>
    <t>15E800</t>
  </si>
  <si>
    <t>990003025</t>
  </si>
  <si>
    <t>Een consult door specialisme kindergeneeskunde of kinderneurologie tijdens een verblijf of klinische zorgdag in de thuissituatie voor een ander specialisme</t>
  </si>
  <si>
    <t>15E801</t>
  </si>
  <si>
    <t>990035017</t>
  </si>
  <si>
    <t>Behandeling of onderzoek en/of meer dan 2 polikliniekbezoeken/ consultaties op afstand en/of dagbehandeling bij een bewegingsstoornis bij ouderdomsklachten</t>
  </si>
  <si>
    <t>15E802</t>
  </si>
  <si>
    <t>990035018</t>
  </si>
  <si>
    <t>Behandeling of onderzoek en/of meer dan 2 polikliniekbezoeken/ consultaties op afstand en/of dagbehandeling bij geheugenstoornis bij ouderdomsklachten</t>
  </si>
  <si>
    <t>15E803</t>
  </si>
  <si>
    <t>990035019</t>
  </si>
  <si>
    <t>Behandeling of onderzoek en/of meer dan 2 polikliniekbezoeken/ consultaties op afstand en/of dagbehandeling bij ouderdomsklachten</t>
  </si>
  <si>
    <t>15E804</t>
  </si>
  <si>
    <t>990035020</t>
  </si>
  <si>
    <t>Vervolgcontact met 1 of 2 polikliniekbezoeken/ consultaties op afstand bij ouderdomsklachten</t>
  </si>
  <si>
    <t>15E805</t>
  </si>
  <si>
    <t>990035021</t>
  </si>
  <si>
    <t>2 polikliniekbezoeken/ consultaties op afstand bij ouderdomsklachten</t>
  </si>
  <si>
    <t>15E806</t>
  </si>
  <si>
    <t>991516054</t>
  </si>
  <si>
    <t>Plaatsen sensor (RT-CGM) bij diabetes (suikerziekte), bij kind</t>
  </si>
  <si>
    <t>15E808</t>
  </si>
  <si>
    <t>991516055</t>
  </si>
  <si>
    <t>Begeleiden van patiënten met een insulinepomp en een sensor (RT-CGM) bij diabetes (suikerziekte), bij kind</t>
  </si>
  <si>
    <t>15E809</t>
  </si>
  <si>
    <t>991516056</t>
  </si>
  <si>
    <t>Begeleiden van patiënten met een insulinepomp bij diabetes (suikerziekte), bij kind</t>
  </si>
  <si>
    <t>15E810</t>
  </si>
  <si>
    <t>029399065</t>
  </si>
  <si>
    <t>Operatie aan de wervelkolom tijdens een ziekenhuisopname bij kanker van bot, kraakbeen of weke delen</t>
  </si>
  <si>
    <t>15E812</t>
  </si>
  <si>
    <t>029399066</t>
  </si>
  <si>
    <t>Operatie aan de wervelkolom bij kanker van bot, kraakbeen of weke delen</t>
  </si>
  <si>
    <t>15E813</t>
  </si>
  <si>
    <t>029799108</t>
  </si>
  <si>
    <t>Operatie aan de wervelkolom tijdens een ziekenhuisopname bij goedaardig of kwaadaardig gezwel van de hersenvliezen/ van het zenuwstelsel/ in de hersenen</t>
  </si>
  <si>
    <t>15E814</t>
  </si>
  <si>
    <t>029799109</t>
  </si>
  <si>
    <t>Operatie aan de wervelkolom bij goedaardig of kwaadaardig gezwel van de hersenvliezen/ van het zenuwstelsel/ in de hersenen</t>
  </si>
  <si>
    <t>15E815</t>
  </si>
  <si>
    <t>029999054</t>
  </si>
  <si>
    <t>Operatie aan de wervelkolom tijdens een ziekenhuisopname bij een goedaardig of kwaadaardig gezwel</t>
  </si>
  <si>
    <t>15E816</t>
  </si>
  <si>
    <t>029999055</t>
  </si>
  <si>
    <t>Operatie aan de wervelkolom bij een goedaardig of kwaadaardig gezwel</t>
  </si>
  <si>
    <t>15E817</t>
  </si>
  <si>
    <t>089999101</t>
  </si>
  <si>
    <t>Nazorg na het plaatsen van een geluidsversterkend implantaat bij doofheid van het binnenoor</t>
  </si>
  <si>
    <t>15E820</t>
  </si>
  <si>
    <t>089999104</t>
  </si>
  <si>
    <t>Nazorg na het plaatsen van een geluidsversterkend implantaat bij een ontsteking van de gehoorgang/ het middenoor</t>
  </si>
  <si>
    <t>15E823</t>
  </si>
  <si>
    <t>099899108</t>
  </si>
  <si>
    <t>Reanimatie op de spoedeisende hulp bij acuut hartfalen</t>
  </si>
  <si>
    <t>15E824</t>
  </si>
  <si>
    <t>131999284</t>
  </si>
  <si>
    <t>Operatie aan de wervelkolom tijdens een ziekenhuisopname bij een ziekte van botspierstelsel</t>
  </si>
  <si>
    <t>15E829</t>
  </si>
  <si>
    <t>131999285</t>
  </si>
  <si>
    <t>Operatie aan de wervelkolom bij een ziekte van botspierstelsel</t>
  </si>
  <si>
    <t>15E830</t>
  </si>
  <si>
    <t>140301071</t>
  </si>
  <si>
    <t>Ziekenhuisopname met maximaal 5 verpleegdagen bij plotseling nierfalen</t>
  </si>
  <si>
    <t>15E831</t>
  </si>
  <si>
    <t>140301072</t>
  </si>
  <si>
    <t>Ziekenhuisopname van 6 tot maximaal 28 verpleegdagen bij plotseling nierfalen</t>
  </si>
  <si>
    <t>15E832</t>
  </si>
  <si>
    <t>140301073</t>
  </si>
  <si>
    <t>Ziekenhuisopname met meer dan 28 verpleegdagen bij plotseling nierfalen</t>
  </si>
  <si>
    <t>15E833</t>
  </si>
  <si>
    <t>140301075</t>
  </si>
  <si>
    <t>Behandeling bij plotseling nierfalen</t>
  </si>
  <si>
    <t>15E835</t>
  </si>
  <si>
    <t>140301076</t>
  </si>
  <si>
    <t>Diagnostisch onderzoek bij plotseling nierfalen</t>
  </si>
  <si>
    <t>15E836</t>
  </si>
  <si>
    <t>140301077</t>
  </si>
  <si>
    <t>Dagbehandeling(en) en/of meer dan 4 polikliniekbezoeken/ consultaties op afstand bij plotseling nierfalen</t>
  </si>
  <si>
    <t>15E837</t>
  </si>
  <si>
    <t>140301078</t>
  </si>
  <si>
    <t>3 tot 4 polikliniekbezoeken/ consultaties op afstand bij plotseling nierfalen</t>
  </si>
  <si>
    <t>15E838</t>
  </si>
  <si>
    <t>140301079</t>
  </si>
  <si>
    <t>1 of 2 polikliniekbezoeken/ consultaties op afstand bij plotseling nierfalen</t>
  </si>
  <si>
    <t>15E839</t>
  </si>
  <si>
    <t>192001084</t>
  </si>
  <si>
    <t>Operaties aan de wervelkolom tijdens een ziekenhuisopname bij complicatie als gevolg van een chirurgische of medische behandeling aan de wervelkolom</t>
  </si>
  <si>
    <t>15E840</t>
  </si>
  <si>
    <t>192001085</t>
  </si>
  <si>
    <t>Operaties aan de wervelkolom bij complicatie als gevolg van een chirurgische of medische behandeling aan de wervelkolom</t>
  </si>
  <si>
    <t>15E841</t>
  </si>
  <si>
    <t>199299123</t>
  </si>
  <si>
    <t>Operatie aan de wervelkolom tijdens een ziekenhuisopname bij letsel</t>
  </si>
  <si>
    <t>15E842</t>
  </si>
  <si>
    <t>199299124</t>
  </si>
  <si>
    <t>Operatie aan de wervelkolom bij letsel</t>
  </si>
  <si>
    <t>15E843</t>
  </si>
  <si>
    <t>990004076</t>
  </si>
  <si>
    <t>Vervangen van borstprothese of opnieuw plaatsen van dezelfde borstprothese voor borstvergroting door een plastisch chirurg</t>
  </si>
  <si>
    <t>15E858</t>
  </si>
  <si>
    <t>990004077</t>
  </si>
  <si>
    <t>Verwijderen van borstprothese die was ingebracht voor borstvergroting door een plastisch chirurg</t>
  </si>
  <si>
    <t>15E859</t>
  </si>
  <si>
    <t>019999052</t>
  </si>
  <si>
    <t>Ziekenhuisopname met maximaal 5 verpleegdagen bij tuberculose</t>
  </si>
  <si>
    <t>15E860</t>
  </si>
  <si>
    <t>019999053</t>
  </si>
  <si>
    <t>Ziekenhuisopname van 6 tot maximaal 28 verpleegdagen bij tuberculose</t>
  </si>
  <si>
    <t>15E861</t>
  </si>
  <si>
    <t>019999054</t>
  </si>
  <si>
    <t>Ziekenhuisopname met meer dan 28 verpleegdagen bij tuberculose</t>
  </si>
  <si>
    <t>15E862</t>
  </si>
  <si>
    <t>019999055</t>
  </si>
  <si>
    <t>Onderzoek(en) en/of behandeling(en) bij tuberculose</t>
  </si>
  <si>
    <t>15E863</t>
  </si>
  <si>
    <t>019999056</t>
  </si>
  <si>
    <t>Dagbehandeling(en) en/of meer dan 4 polikliniekbezoeken/ consultaties op afstand bij tuberculose</t>
  </si>
  <si>
    <t>15E864</t>
  </si>
  <si>
    <t>019999057</t>
  </si>
  <si>
    <t>3 tot 4 polikliniekbezoeken/ consultaties op afstand of meer dan 2 onderzoeken bij tuberculose</t>
  </si>
  <si>
    <t>15E865</t>
  </si>
  <si>
    <t>019999058</t>
  </si>
  <si>
    <t>1 of 2 polikliniekbezoeken/ consultaties op afstand bij tuberculose</t>
  </si>
  <si>
    <t>15E866</t>
  </si>
  <si>
    <t>019999060</t>
  </si>
  <si>
    <t>Ziekenhuisopname met maximaal 5 verpleegdagen bij een infectie</t>
  </si>
  <si>
    <t>15E867</t>
  </si>
  <si>
    <t>019999061</t>
  </si>
  <si>
    <t>Ziekenhuisopname van 6 tot maximaal 28 verpleegdagen bij een infectie</t>
  </si>
  <si>
    <t>15E868</t>
  </si>
  <si>
    <t>019999062</t>
  </si>
  <si>
    <t>Ziekenhuisopname met meer dan 28 verpleegdagen bij een infectie</t>
  </si>
  <si>
    <t>15E869</t>
  </si>
  <si>
    <t>019999063</t>
  </si>
  <si>
    <t>Meer dan 1 dagbehandeling bij een infectie</t>
  </si>
  <si>
    <t>15E870</t>
  </si>
  <si>
    <t>019999064</t>
  </si>
  <si>
    <t>Onderzoek(en) en/of behandeling(en) bij een infectie</t>
  </si>
  <si>
    <t>15E871</t>
  </si>
  <si>
    <t>019999065</t>
  </si>
  <si>
    <t>1 dagbehandeling of meer dan 4 polikliniekbezoeken/ consultaties op afstand bij een infectie</t>
  </si>
  <si>
    <t>15E872</t>
  </si>
  <si>
    <t>019999066</t>
  </si>
  <si>
    <t>3 tot 4 polikliniekbezoeken/ consultaties op afstand of meer dan 2 onderzoeken bij een infectieziekte</t>
  </si>
  <si>
    <t>15E873</t>
  </si>
  <si>
    <t>019999067</t>
  </si>
  <si>
    <t>Kopiëren DNA bij een infectie</t>
  </si>
  <si>
    <t>15E874</t>
  </si>
  <si>
    <t>019999068</t>
  </si>
  <si>
    <t>1 of 2 polikliniekbezoeken/ consultaties op afstand bij een infectie</t>
  </si>
  <si>
    <t>15E875</t>
  </si>
  <si>
    <t>140301080</t>
  </si>
  <si>
    <t>Behandeling door chirurg bij nierfalen of diabetes (suikerziekte) of verwijderen van een port-a-cath systeem</t>
  </si>
  <si>
    <t>15E876</t>
  </si>
  <si>
    <t>189999014</t>
  </si>
  <si>
    <t>Dagbehandeling(en) en/of meer dan 2 polikliniekbezoeken/ consultaties op afstand en/of behandeling en/of meer dan 2 onderzoeken bij klachten van de stem of spraak</t>
  </si>
  <si>
    <t>15E877</t>
  </si>
  <si>
    <t>990004078</t>
  </si>
  <si>
    <t>Een ziekenhuisopname i.v.m. een grote en uitgebreide hersteloperatie door een plastisch chirurg of afsluiten van een bloedvat door een radioloog</t>
  </si>
  <si>
    <t>15E878</t>
  </si>
  <si>
    <t>990004079</t>
  </si>
  <si>
    <t>Grote en uitgebreide hersteloperatie door een plastisch chirurg of afsluiten van een bloedvat door een radioloog</t>
  </si>
  <si>
    <t>15E879</t>
  </si>
  <si>
    <t>028999070</t>
  </si>
  <si>
    <t>Toediening via infuus of injectie van chemotherapie en/of medicijnen die de afweer versterken en/of hormonen met maximaal 15 verpleegdagen bij acute leukemie</t>
  </si>
  <si>
    <t>15E885</t>
  </si>
  <si>
    <t>028999071</t>
  </si>
  <si>
    <t>Toediening via infuus of injectie van chemotherapie en/of medicijnen die de afweer versterken en/of hormonen bij acute leukemie</t>
  </si>
  <si>
    <t>15E886</t>
  </si>
  <si>
    <t>028999073</t>
  </si>
  <si>
    <t>Begeleiding bij de behandeling met chemotherapie en/of medicijnen die de afweer versterken en/of hormonen bij acute leukemie</t>
  </si>
  <si>
    <t>15E887</t>
  </si>
  <si>
    <t>059899070</t>
  </si>
  <si>
    <t>Polikliniekbezoek(en)/ consultatie(s) op afstand tijdens real-life fase bij incongruentie genderidentiteit</t>
  </si>
  <si>
    <t>15E891</t>
  </si>
  <si>
    <t>059899071</t>
  </si>
  <si>
    <t>Polikliniekbezoek(en)/ consultatie(s) op afstand tijdens vervolgcontact bij incongruentie genderidentiteit</t>
  </si>
  <si>
    <t>15E892</t>
  </si>
  <si>
    <t>110401061</t>
  </si>
  <si>
    <t>Operatie bij complexe en/of grote littekenbreuken</t>
  </si>
  <si>
    <t>15E893</t>
  </si>
  <si>
    <t>049799028</t>
  </si>
  <si>
    <t>Plaatsen sensor (RT-CGM) bij een ziekte van de stofwisseling</t>
  </si>
  <si>
    <t>15E898</t>
  </si>
  <si>
    <t>049799029</t>
  </si>
  <si>
    <t>Onderzoek(en) en/of behandeling(en) bij een ziekte van de stofwisseling en aanwezigheid van een sensor (RT-CGM)</t>
  </si>
  <si>
    <t>15E899</t>
  </si>
  <si>
    <t>049799030</t>
  </si>
  <si>
    <t>Dagbehandeling(en) en/of meer dan 4 polikliniekbezoeken/ consultaties op afstand bij een ziekte van de stofwisseling en aanwezigheid van een sensor (RT-CGM)</t>
  </si>
  <si>
    <t>15E900</t>
  </si>
  <si>
    <t>049799031</t>
  </si>
  <si>
    <t>3 tot 4 polikliniekbezoeken/ consultaties op afstand of meer dan 2 onderzoeken bij een ziekte van de stofwisseling en aanwezigheid van een sensor (RT-CGM)</t>
  </si>
  <si>
    <t>15E901</t>
  </si>
  <si>
    <t>049799032</t>
  </si>
  <si>
    <t>1 of 2 polikliniekbezoeken/ consultaties op afstand bij een ziekte van de stofwisseling en aanwezigheid van een sensor (RT-CGM)</t>
  </si>
  <si>
    <t>15E902</t>
  </si>
  <si>
    <t>099799064</t>
  </si>
  <si>
    <t>Ziekenhuisopname met compressietherapie bij spataderen/ chronische oppervlakkige aandoening aan de bloedvaten</t>
  </si>
  <si>
    <t>15E903</t>
  </si>
  <si>
    <t>099799065</t>
  </si>
  <si>
    <t>Meer dan vijf behandelingen met compressietherapie bij spataderen/ chronische oppervlakkige aandoening aan de bloedvaten</t>
  </si>
  <si>
    <t>15E904</t>
  </si>
  <si>
    <t>099799066</t>
  </si>
  <si>
    <t>Maximaal vijf behandelingen met compressietherapie bij spataderen/ chronische oppervlakkige aandoening aan de bloedvaten</t>
  </si>
  <si>
    <t>15E905</t>
  </si>
  <si>
    <t>099799067</t>
  </si>
  <si>
    <t>Ziekenhuisopname met compressietherapie bij een ziekte van ader/ lymfklier/ lymfvat</t>
  </si>
  <si>
    <t>15E906</t>
  </si>
  <si>
    <t>099799068</t>
  </si>
  <si>
    <t>Meer dan vijf behandelingen met compressietherapie bij een ziekte van ader/ lymfklier/ lymfvat met open been</t>
  </si>
  <si>
    <t>15E907</t>
  </si>
  <si>
    <t>099799069</t>
  </si>
  <si>
    <t>Maximaal vijf behandelingen met compressietherapie bij een ziekte van ader/ lymfklier/ lymfvat met open been</t>
  </si>
  <si>
    <t>15E908</t>
  </si>
  <si>
    <t>099899109</t>
  </si>
  <si>
    <t>Maximaal 5 dagbehandelingen en/of verpleegdagen bij verdenking hartziekte</t>
  </si>
  <si>
    <t>15E909</t>
  </si>
  <si>
    <t>099899110</t>
  </si>
  <si>
    <t>6 tot maximaal 28 dagbehandelingen en/of verpleegdagen bij verdenking hartziekte</t>
  </si>
  <si>
    <t>15E910</t>
  </si>
  <si>
    <t>099899111</t>
  </si>
  <si>
    <t>Meer dan 28 dagbehandelingen en/of verpleegdagen bij verdenking hartziekte</t>
  </si>
  <si>
    <t>15E911</t>
  </si>
  <si>
    <t>099899112</t>
  </si>
  <si>
    <t>Diagnostiek/ ingreep en/of meer dan 2 polikliniekbezoeken/ consultaties op afstand bij verdenking hartziekte</t>
  </si>
  <si>
    <t>15E912</t>
  </si>
  <si>
    <t>099899113</t>
  </si>
  <si>
    <t>1 of 2 polikliniekbezoeken/ consultaties op afstand bij verdenking hartziekte</t>
  </si>
  <si>
    <t>15E913</t>
  </si>
  <si>
    <t>099899115</t>
  </si>
  <si>
    <t>Maximaal 5 dagbehandelingen en/of verpleegdagen bij een ziekte van het hart en/of vaatstelsel</t>
  </si>
  <si>
    <t>15E914</t>
  </si>
  <si>
    <t>099899116</t>
  </si>
  <si>
    <t>6 tot maximaal 28 dagbehandelingen en/of verpleegdagen bij een ziekte van het hart en/of vaatstelsel</t>
  </si>
  <si>
    <t>15E915</t>
  </si>
  <si>
    <t>099899117</t>
  </si>
  <si>
    <t>Meer dan 28 dagbehandelingen en/of verpleegdagen bij een ziekte van het hart en/of vaatstelsel</t>
  </si>
  <si>
    <t>15E916</t>
  </si>
  <si>
    <t>099899118</t>
  </si>
  <si>
    <t>Diagnostiek/ ingreep en/of meer dan 2 polikliniekbezoeken/ consultaties op afstand bij een ziekte van het hart en/of vaatstelsel</t>
  </si>
  <si>
    <t>15E917</t>
  </si>
  <si>
    <t>099899119</t>
  </si>
  <si>
    <t>1 of 2 polikliniekbezoeken/ consultaties op afstand bij een ziekte van het hart en/of vaatstelsel</t>
  </si>
  <si>
    <t>15E918</t>
  </si>
  <si>
    <t>129999097</t>
  </si>
  <si>
    <t>Ziekenhuisopname met compressietherapie bij een open been/ doorligwond/ aandoening van huid of onderhuids bindweefsel</t>
  </si>
  <si>
    <t>15E919</t>
  </si>
  <si>
    <t>129999098</t>
  </si>
  <si>
    <t>Meer dan vijf behandelingen met compressietherapie bij een open been/ doorligwond/ aandoening van huid of onderhuids bindweefsel</t>
  </si>
  <si>
    <t>15E920</t>
  </si>
  <si>
    <t>129999099</t>
  </si>
  <si>
    <t>Maximaal vijf behandelingen met compressietherapie bij een open been/ doorligwond/ aandoening van huid of onderhuids bindweefsel</t>
  </si>
  <si>
    <t>15E921</t>
  </si>
  <si>
    <t>990004080</t>
  </si>
  <si>
    <t>Hersteloperatie van de borst of verwijderen/vervangen van borstprothese na hersteloperatie door een plastisch chirurg</t>
  </si>
  <si>
    <t>15E922</t>
  </si>
  <si>
    <t>990062023</t>
  </si>
  <si>
    <t>Polikliniekbezoeken/ consultaties op afstand door een radioloog</t>
  </si>
  <si>
    <t>15E923</t>
  </si>
  <si>
    <t>991516057</t>
  </si>
  <si>
    <t>Begeleiden van patiënten met een sensor (RT-CGM) bij diabetes (suikerziekte), bij kind</t>
  </si>
  <si>
    <t>15E924</t>
  </si>
  <si>
    <t>131999286</t>
  </si>
  <si>
    <t>Meer dan 4 polikliniekbezoeken/ consultaties op afstand en beeldvormend onderzoek (röntgen of echo of CT-scan of MRI) en/of onderzoek naar de longfunctie bij een reumatische aandoening</t>
  </si>
  <si>
    <t>15E934</t>
  </si>
  <si>
    <t>131999287</t>
  </si>
  <si>
    <t>3 tot 4 polikliniekbezoeken/ consultaties op afstand en beeldvormend onderzoek (röntgen of echo of CT-scan of MRI) en/of onderzoek naar de longfunctie bij een reumatische aandoening</t>
  </si>
  <si>
    <t>15E935</t>
  </si>
  <si>
    <t>131999288</t>
  </si>
  <si>
    <t>1 of 2 polikliniekbezoeken/ consultaties op afstand en beeldvormend onderzoek (röntgen of echo of CT-scan of MRI) en/of onderzoek naar de longfunctie bij een reumatische aandoening</t>
  </si>
  <si>
    <t>15E936</t>
  </si>
  <si>
    <t>131999289</t>
  </si>
  <si>
    <t>Vervolgcontact met 1 of 2 polikliniekbezoeken/ consultaties op afstand en beeldvormend onderzoek (röntgen of echo of CT-scan of MRI) en/of onderzoek naar de longfunctie bij een reumatische aandoening</t>
  </si>
  <si>
    <t>15E937</t>
  </si>
  <si>
    <t>990003026</t>
  </si>
  <si>
    <t>Een consult door specialisme sportgeneeskunde tijdens een verblijf of klinische zorgdag in de thuissituatie voor een ander specialisme</t>
  </si>
  <si>
    <t>15E939</t>
  </si>
  <si>
    <t>099699107</t>
  </si>
  <si>
    <t>Operatie aan de halsslagader tijdens een ziekenhuisopname bij een aandoening van slagaders of haarvaten</t>
  </si>
  <si>
    <t>15E949</t>
  </si>
  <si>
    <t>099699108</t>
  </si>
  <si>
    <t>Operatie aan de halsslagader met bewaking van de functie van het zenuwstelsel bij een aandoening van slagaders of haarvaten</t>
  </si>
  <si>
    <t>15E950</t>
  </si>
  <si>
    <t>099699109</t>
  </si>
  <si>
    <t>Operatie aan de halsslagader bij een aandoening van slagaders of haarvaten</t>
  </si>
  <si>
    <t>15E951</t>
  </si>
  <si>
    <t>099699110</t>
  </si>
  <si>
    <t>Uitgebreide kijkoperatie aan de grote lichaamsslagader of bloedvaten in buikholte of in borstholte met bewaking van de functie van het zenuwstelsel bij een aandoening van slagaders of haarvaten</t>
  </si>
  <si>
    <t>15E952</t>
  </si>
  <si>
    <t>099699111</t>
  </si>
  <si>
    <t>Uitgebreide kijkoperatie aan de grote lichaamsslagader of bloedvaten in buikholte of in borstholte bij een aandoening van slagaders of haarvaten</t>
  </si>
  <si>
    <t>15E953</t>
  </si>
  <si>
    <t>099699113</t>
  </si>
  <si>
    <t>Uitgebreide operatie aan de grote lichaamsslagader of bloedvaten in buikholte of in borstholte bij een aandoening van slagaders of haarvaten</t>
  </si>
  <si>
    <t>15E955</t>
  </si>
  <si>
    <t>029499057</t>
  </si>
  <si>
    <t>Lichttherapie of diagnostisch onderzoek met licht bij huidkanker of voortekenen daarvan</t>
  </si>
  <si>
    <t>15E959</t>
  </si>
  <si>
    <t>120201016</t>
  </si>
  <si>
    <t>Lichttherapie of diagnostisch onderzoek met licht bij een huidaandoening met blaren</t>
  </si>
  <si>
    <t>15E960</t>
  </si>
  <si>
    <t>120301020</t>
  </si>
  <si>
    <t>Lichttherapie of diagnostisch onderzoek met licht bij huidontsteking of eczeem</t>
  </si>
  <si>
    <t>15E961</t>
  </si>
  <si>
    <t>129999100</t>
  </si>
  <si>
    <t>Lichttherapie of diagnostisch onderzoek met licht bij verdenking op huidziekte/ geen huidziekte</t>
  </si>
  <si>
    <t>15E962</t>
  </si>
  <si>
    <t>199199018</t>
  </si>
  <si>
    <t>Lichttherapie of diagnostisch onderzoek met licht bij lichamelijke schade door een uitwendige oorzaak</t>
  </si>
  <si>
    <t>15E963</t>
  </si>
  <si>
    <t>210301019</t>
  </si>
  <si>
    <t>Behandeling en/of onderzoek in de buikholte via een kijkoperatie bij hulpverlening in verband met de voortplanting (vrouw)</t>
  </si>
  <si>
    <t>15E964</t>
  </si>
  <si>
    <t>16B183</t>
  </si>
  <si>
    <t>16B186</t>
  </si>
  <si>
    <t>16D227</t>
  </si>
  <si>
    <t>16D607</t>
  </si>
  <si>
    <t>17A280</t>
  </si>
  <si>
    <t>17A385</t>
  </si>
  <si>
    <t>17B343</t>
  </si>
  <si>
    <t>17B345</t>
  </si>
  <si>
    <t>17B411</t>
  </si>
  <si>
    <t>17B412</t>
  </si>
  <si>
    <t>17C495</t>
  </si>
  <si>
    <t>17C642</t>
  </si>
  <si>
    <t>17C660</t>
  </si>
  <si>
    <t>17C664</t>
  </si>
  <si>
    <t>17C841</t>
  </si>
  <si>
    <t>17C912</t>
  </si>
  <si>
    <t>17D170</t>
  </si>
  <si>
    <t>17D175</t>
  </si>
  <si>
    <t>17D179</t>
  </si>
  <si>
    <t>17D191</t>
  </si>
  <si>
    <t>17D193</t>
  </si>
  <si>
    <t>17D217</t>
  </si>
  <si>
    <t>17E309</t>
  </si>
  <si>
    <t>17E310</t>
  </si>
  <si>
    <t>17E358</t>
  </si>
  <si>
    <t>17E359</t>
  </si>
  <si>
    <t>17E438</t>
  </si>
  <si>
    <t>17E620</t>
  </si>
  <si>
    <t>17E728</t>
  </si>
  <si>
    <t>17E730</t>
  </si>
  <si>
    <t>17E731</t>
  </si>
  <si>
    <t>17E793</t>
  </si>
  <si>
    <t>17E879</t>
  </si>
  <si>
    <t>Multidisciplinaire diagnostiek zeldzame en/of complexe visuele aandoeningen binnen een tertiair oogheelkundig centrum.</t>
  </si>
  <si>
    <t>190001</t>
  </si>
  <si>
    <t>Multidisciplinaire diagnostiek van cerebrale visusstoornissen binnen een tertiair oogheelkundig centrum.</t>
  </si>
  <si>
    <t>190002</t>
  </si>
  <si>
    <t>Verblijf gezonde moeder.</t>
  </si>
  <si>
    <t>190032</t>
  </si>
  <si>
    <t>Verblijf gezonde zuigeling.</t>
  </si>
  <si>
    <t>190033</t>
  </si>
  <si>
    <t>Poliklinische bevalling zonder medische indicatie niet door een gynaecoloog met partusassistentie.</t>
  </si>
  <si>
    <t>190043</t>
  </si>
  <si>
    <t>Poliklinische bevalling zonder medische indicatie niet door een gynaecoloog en zonder partusassistentie.</t>
  </si>
  <si>
    <t>190044</t>
  </si>
  <si>
    <t>Poliklinische bevalling op medische indicatie niet door een gynaecoloog met partusassistentie.</t>
  </si>
  <si>
    <t>190045</t>
  </si>
  <si>
    <t>Poliklinische bevalling op medische indicatie niet door een gynaecoloog en zonder partusassistentie.</t>
  </si>
  <si>
    <t>190046</t>
  </si>
  <si>
    <t>Verplichte poliklinische bevalling zonder medische indicatie niet door een gynaecoloog met partusassistentie.</t>
  </si>
  <si>
    <t>190047</t>
  </si>
  <si>
    <t>Verplichte poliklinische bevalling zonder medische indicatie niet door een gynaecoloog en zonder partusassistentie.</t>
  </si>
  <si>
    <t>190048</t>
  </si>
  <si>
    <t>Verkeerde bed, Wlz-indicatie.</t>
  </si>
  <si>
    <t>190092</t>
  </si>
  <si>
    <t>Verblijf vervallen ziekenhuisindicatie, geen Wlz-indicatie.</t>
  </si>
  <si>
    <t>190093</t>
  </si>
  <si>
    <t>IC CONSULT. INTERCOLLEGIAAL CONSULT BUITEN DE IC, SPOED EN NIET-SPOED.</t>
  </si>
  <si>
    <t>190129</t>
  </si>
  <si>
    <t>Begeleiding interklinisch IC-vervoer &lt; 2 uur. Door medisch specialist fysiek begeleid transport van een patiënt met IC-indicatie tussen ziekenhuizen.</t>
  </si>
  <si>
    <t>190130</t>
  </si>
  <si>
    <t>Begeleiding interklinisch IC-vervoer &gt;= 2 uur. Door medisch specialist fysiek begeleid transport van een patiënt met IC-indicatie tussen ziekenhuizen.</t>
  </si>
  <si>
    <t>190131</t>
  </si>
  <si>
    <t>Begeleiding MICU-vervoer &lt; 2 uur.</t>
  </si>
  <si>
    <t>190132</t>
  </si>
  <si>
    <t>Begeleiding MICU-vervoer &gt;= 2 uur.</t>
  </si>
  <si>
    <t>190133</t>
  </si>
  <si>
    <t>Neonatale IC.</t>
  </si>
  <si>
    <t>190150</t>
  </si>
  <si>
    <t>Pediatrische IC.</t>
  </si>
  <si>
    <t>190151</t>
  </si>
  <si>
    <t>Post IC-high care.</t>
  </si>
  <si>
    <t>190152</t>
  </si>
  <si>
    <t>IC dialysetoeslag.</t>
  </si>
  <si>
    <t>190156</t>
  </si>
  <si>
    <t>IC-dag, type 1.</t>
  </si>
  <si>
    <t>190157</t>
  </si>
  <si>
    <t>IC-dag, type 2.</t>
  </si>
  <si>
    <t>190158</t>
  </si>
  <si>
    <t>Expertiseadvies uitgevoerd door een andere instelling, zonder patiëntencontact.</t>
  </si>
  <si>
    <t>190174</t>
  </si>
  <si>
    <t>Expertiseadvies uitgevoerd door een andere instelling, met patiëntencontact.</t>
  </si>
  <si>
    <t>190175</t>
  </si>
  <si>
    <t>Zotelovernachting.</t>
  </si>
  <si>
    <t>190208</t>
  </si>
  <si>
    <t>Toeslag obstetrische high care (per dag).</t>
  </si>
  <si>
    <t>190219</t>
  </si>
  <si>
    <t>Klinische zorgdag in de thuissituatie, inclusief eventuele verpleging door het ziekenhuis.</t>
  </si>
  <si>
    <t>190228</t>
  </si>
  <si>
    <t>Advies - onderdeel van antistollingsbehandeling.</t>
  </si>
  <si>
    <t>190247</t>
  </si>
  <si>
    <t>Zelfmeting bloedstollingswaarden: training / instructie (eenmalig).</t>
  </si>
  <si>
    <t>190252</t>
  </si>
  <si>
    <t>Zelfmeting bloedstollingswaarden: begeleiding / controle (per kwartaal).</t>
  </si>
  <si>
    <t>190253</t>
  </si>
  <si>
    <t>Zelfmeting bloedstollingswaarden: training / instructie exclusief hulpmiddelen (eenmalig).</t>
  </si>
  <si>
    <t>190256</t>
  </si>
  <si>
    <t>Zelfmeting bloedstollingswaarden: begeleiding / controle exclusief kosten apparatuur doch inclusief andere hulpmiddelen (per kwartaal).</t>
  </si>
  <si>
    <t>190257</t>
  </si>
  <si>
    <t>Zelfmeting bloedstollingswaarden: begeleiding / controle exclusief kosten apparatuur en andere hulpmiddelen (per kwartaal).</t>
  </si>
  <si>
    <t>190258</t>
  </si>
  <si>
    <t>Nabij patiënt trombosediensttest (NPT) (per kwartaal).</t>
  </si>
  <si>
    <t>190259</t>
  </si>
  <si>
    <t>Regiefunctie complexe wondzorg.</t>
  </si>
  <si>
    <t>190287</t>
  </si>
  <si>
    <t>Verpleging, minder complexe zorg noodzakelijk in verband met medisch specialistische zorg in de thuissituatie.</t>
  </si>
  <si>
    <t>190288</t>
  </si>
  <si>
    <t>Verpleging, complexe zorg noodzakelijk in verband met medisch specialistische zorg in de thuissituatie.</t>
  </si>
  <si>
    <t>190289</t>
  </si>
  <si>
    <t>Beoordeling door landelijk erkend expertisecentrum van aanvraag start/continuering groeihormoonbehandeling.</t>
  </si>
  <si>
    <t>190298</t>
  </si>
  <si>
    <t>Fecaal microbiota transplantaat (FMT), per suspensie.</t>
  </si>
  <si>
    <t>190605</t>
  </si>
  <si>
    <t>Draagbare uitwendige cardioversie-defibrillator (LifeVest).</t>
  </si>
  <si>
    <t>190668</t>
  </si>
  <si>
    <t>Toeslag in verband met chronische beademing - revalidatie.</t>
  </si>
  <si>
    <t>190982</t>
  </si>
  <si>
    <t>Postnataal biochemisch onderzoek -biochemische basisdiagnostiek.</t>
  </si>
  <si>
    <t>191112</t>
  </si>
  <si>
    <t>Postnataal biochemisch onderzoek - enzymendiagnostiek.</t>
  </si>
  <si>
    <t>191113</t>
  </si>
  <si>
    <t>Prenataal biochemisch onderzoek.</t>
  </si>
  <si>
    <t>191116</t>
  </si>
  <si>
    <t>Geavanceerd ultrageluid - groep 1, inclusief bespreking van de uitslag.</t>
  </si>
  <si>
    <t>191117</t>
  </si>
  <si>
    <t>Geavanceerd ultrageluid - groep 2, inclusief bespreking van de uitslag.</t>
  </si>
  <si>
    <t>191118</t>
  </si>
  <si>
    <t>Pre-implantatie genetische diagnostiek - intake (per aangemelde patiënt/paar).</t>
  </si>
  <si>
    <t>191125</t>
  </si>
  <si>
    <t>Pre-implantatie genetische diagnostiek - biopsie en analyse op embryonaal materiaal, per behandeling (cyclus).</t>
  </si>
  <si>
    <t>191126</t>
  </si>
  <si>
    <t>Niet invasieve prenatale test (NIPT) voor hoog-risico zwangeren.</t>
  </si>
  <si>
    <t>191133</t>
  </si>
  <si>
    <t>Algemeen chromosoomonderzoek voor identificatie van numerieke en structurele afwijkingen d.m.v. karyotypering, per onderzocht persoon.</t>
  </si>
  <si>
    <t>191140</t>
  </si>
  <si>
    <t>Gericht chromosoomonderzoek voor identificatie van chromosomale afwijkingen m.b.v. FISH, per onderzocht persoon.</t>
  </si>
  <si>
    <t>191141</t>
  </si>
  <si>
    <t>Moleculair onderzoek naar copy number variations (CNVs) of regions of homozygosity (ROHs) in het genoom, per onderzocht persoon.</t>
  </si>
  <si>
    <t>191142</t>
  </si>
  <si>
    <t>Moleculair onderzoek naar een specifiek gendefect, dragerschapsonderzoek, per onderzocht persoon.</t>
  </si>
  <si>
    <t>191143</t>
  </si>
  <si>
    <t>Moleculair onderzoek naar gendefecten in een specifiek gen, per onderzocht persoon.</t>
  </si>
  <si>
    <t>191144</t>
  </si>
  <si>
    <t>Moleculair onderzoek naar gendefecten in een specifieke set van genen, genpanelonderzoek, per onderzocht persoon.</t>
  </si>
  <si>
    <t>191145</t>
  </si>
  <si>
    <t>Moleculair onderzoek naar pathogene overgeërfde of de novo mutaties in het exoom, per onderzocht persoon.</t>
  </si>
  <si>
    <t>191146</t>
  </si>
  <si>
    <t>Vervolgonderzoek op basis van bestaande labdata naar gendefecten in 1 of meerdere genen, per onderzocht persoon.</t>
  </si>
  <si>
    <t>191147</t>
  </si>
  <si>
    <t>"Opslag van ingevroren embryo's na IVF/ICSI voor toekomstige terugplaatsing, per jaar."</t>
  </si>
  <si>
    <t>191170</t>
  </si>
  <si>
    <t>Cryopreservatie eigen eicellen voor eigen gebruik bij een medische indicatie, incl. intake (optioneel) en onderzoek, eenmalig per punctie.</t>
  </si>
  <si>
    <t>191171</t>
  </si>
  <si>
    <t>Cryopreservatie eigen zaadcellen voor eigen gebruik bij een medische indicatie, incl. intake (optioneel) en onderzoek, eenmalig per ejaculaat, biopsie of aspiratie.</t>
  </si>
  <si>
    <t>191173</t>
  </si>
  <si>
    <t>Opslag van ingevroren eigen eicellen voor eigen gebruik bij een medische indicatie, per jaar.</t>
  </si>
  <si>
    <t>191175</t>
  </si>
  <si>
    <t>Opslag van ingevroren eigen zaadcellen voor eigen gebruik bij een medische indicatie, per jaar.</t>
  </si>
  <si>
    <t>191177</t>
  </si>
  <si>
    <t>Geprotocolleerde voorlichting in de thuissituatie over nierfunctie vervangende behandelingen.</t>
  </si>
  <si>
    <t>192050</t>
  </si>
  <si>
    <t>Werkpakket laboratoriumbepalingen voor screening orgaantransplantatie - ontvanger van nier of pancreas.</t>
  </si>
  <si>
    <t>192121</t>
  </si>
  <si>
    <t>Werkpakket laboratoriumbepalingen voor screening orgaantransplantatie - re-transplantatie nierpatiënt.</t>
  </si>
  <si>
    <t>192122</t>
  </si>
  <si>
    <t>Werkpakket laboratoriumbepalingen voor screening orgaantransplantatie - ontvanger van nier volgens AM (Acceptable Mismatch) programma.</t>
  </si>
  <si>
    <t>192123</t>
  </si>
  <si>
    <t>Werkpakket laboratoriumbepalingen voor screening orgaantransplantatie - ontvanger van hart, long of darm.</t>
  </si>
  <si>
    <t>192124</t>
  </si>
  <si>
    <t>Werkpakket laboratoriumbepalingen voor screening orgaantransplantatie - ontvanger van lever.</t>
  </si>
  <si>
    <t>192125</t>
  </si>
  <si>
    <t>Werkpakket laboratoriumbepalingen voor screening orgaantransplantatie - kandidaat levende orgaandonor (excl. voor lab. bepalingen screening levende leverdonor, zie 192127).</t>
  </si>
  <si>
    <t>192126</t>
  </si>
  <si>
    <t>Werkpakket laboratoriumbepalingen voor screening orgaantransplantatie - kandidaat levende leverdonor (zie 192126 voor lab. bepalingen screening kandidaat levende orgaandonor).</t>
  </si>
  <si>
    <t>192127</t>
  </si>
  <si>
    <t>Medisch-specialistische beademingszorg in een centrum voor (chronische) beademing bij patiënten met Wlz-indicatie, per dag.</t>
  </si>
  <si>
    <t>192141</t>
  </si>
  <si>
    <t>Medisch-specialistische beademingszorg in een centrum voor (chronische) beademing bij patiënten zonder Wlz-indicatie, per dag.</t>
  </si>
  <si>
    <t>192142</t>
  </si>
  <si>
    <t>Individueel dieetvoorschrift (per kwartier).</t>
  </si>
  <si>
    <t>192841</t>
  </si>
  <si>
    <t>Diëtetiek als onderdeel van gecoördineerde multidisciplinaire zorgverlening aan patiënten met DM, COPD en VRM (per kwartier.)</t>
  </si>
  <si>
    <t>192844</t>
  </si>
  <si>
    <t>Uittoeslag bij diëtetiek als onderdeel van gecoördineerde multidisciplinaire zorgverlening aan patiënten met DM, COPD en VRM.</t>
  </si>
  <si>
    <t>192845</t>
  </si>
  <si>
    <t>Groepsbehandeling bij diëtetiek als onderdeel van gecoördineerde multidisciplinaire zorgverlening aan patiënten met DM, COPD en VRM (per patiënt, per kwartier).</t>
  </si>
  <si>
    <t>192846</t>
  </si>
  <si>
    <t>Eerste optometrisch onderzoek (binoculair).</t>
  </si>
  <si>
    <t>192848</t>
  </si>
  <si>
    <t>Voortgezette optometrische behandeling per bezoek (binoculair).</t>
  </si>
  <si>
    <t>192849</t>
  </si>
  <si>
    <t>Preventieve optometrische screening.</t>
  </si>
  <si>
    <t>192854</t>
  </si>
  <si>
    <t>Screening (intake) orthoptie.</t>
  </si>
  <si>
    <t>192855</t>
  </si>
  <si>
    <t>Uitgebreid vervolg orthoptisch onderzoek.</t>
  </si>
  <si>
    <t>192856</t>
  </si>
  <si>
    <t>Voortgezette standaard orthoptische behandeling op afstand.</t>
  </si>
  <si>
    <t>192858</t>
  </si>
  <si>
    <t>TPV (totale parenterale voeding) onbereid, in de thuissituatie, inclusief toediening per infuus, hulpmiddelen en toebehoren, per dag.</t>
  </si>
  <si>
    <t>192861</t>
  </si>
  <si>
    <t>TPV (totale parenterale voeding) bereid, in de thuissituatie, inclusief toediening per infuus, hulpmiddelen en toebehoren, per dag.</t>
  </si>
  <si>
    <t>192862</t>
  </si>
  <si>
    <t>TPV (totale parenterale voeding) maatwerk, in de thuissituatie, inclusief toediening per infuus, hulpmiddelen en toebehoren, per dag.</t>
  </si>
  <si>
    <t>192863</t>
  </si>
  <si>
    <t>Vocht bij TPV-indicatie of afhankelijkheid van NaCl en/of elektrolyten bij chronisch darmfalen in de thuissituatie, inclusief toediening per infuus, hulpmiddelen en toebehoren, per dag.</t>
  </si>
  <si>
    <t>192864</t>
  </si>
  <si>
    <t>Individuele zitting bekkenoefentherapie.</t>
  </si>
  <si>
    <t>192929</t>
  </si>
  <si>
    <t>Individuele zitting geriatrie oefentherapie.</t>
  </si>
  <si>
    <t>192930</t>
  </si>
  <si>
    <t>Instructie/overleg ouders/verzorgers van de patiënt (logopedie).</t>
  </si>
  <si>
    <t>192932</t>
  </si>
  <si>
    <t>Instructie/overleg ouders/verzorgers van de patiënt (ergotherapie).</t>
  </si>
  <si>
    <t>192935</t>
  </si>
  <si>
    <t>Groepszitting voor behandeling van twee personen (ergotherapie).</t>
  </si>
  <si>
    <t>192936</t>
  </si>
  <si>
    <t>Individuele zitting handergotherapie.</t>
  </si>
  <si>
    <t>192937</t>
  </si>
  <si>
    <t>Individuele zitting kinderergotherapie.</t>
  </si>
  <si>
    <t>192938</t>
  </si>
  <si>
    <t>Toeslag voor zorg in een instelling (ergotherapie).</t>
  </si>
  <si>
    <t>192941</t>
  </si>
  <si>
    <t>Groepszitting voor behandeling van vijf tot en met tien personen (ergotherapie).</t>
  </si>
  <si>
    <t>192943</t>
  </si>
  <si>
    <t>Groepszitting voor behandeling van vier personen (ergotherapie).</t>
  </si>
  <si>
    <t>192944</t>
  </si>
  <si>
    <t>Groepszitting voor behandeling van drie personen (ergotherapie).</t>
  </si>
  <si>
    <t>192945</t>
  </si>
  <si>
    <t>Eenmalig onderzoek (ergotherapie).</t>
  </si>
  <si>
    <t>192947</t>
  </si>
  <si>
    <t>Intake en onderzoek na verwijzing: uitvoeren van een ergotherapeutisch onderzoek en opstellen behandelplan na verwijzing (per kwartier).</t>
  </si>
  <si>
    <t>192948</t>
  </si>
  <si>
    <t>Screening, intake en onderzoek: beoordelen of een pat. in aanmerking komt voor ergotherapie, uitvoeren ergotherapeutisch onderzoek en opstellen behandelplan bij pat. zonder verwijzing (per kwartier).</t>
  </si>
  <si>
    <t>192949</t>
  </si>
  <si>
    <t>Intake en onderzoek na screening: uitvoeren van een ergotherapeutisch onderzoek en opstellen behandelplan na screening (per kwartier).</t>
  </si>
  <si>
    <t>192950</t>
  </si>
  <si>
    <t>Individuele zitting reguliere oefentherapie.</t>
  </si>
  <si>
    <t>192951</t>
  </si>
  <si>
    <t>Screening, intake en onderzoek: beoordelen of een patiënt in aanmerking komt voor oefentherapie, uitvoeren oefentherapeutisch onderzoek en opstellen behandelplan bij een patiënt zonder verwijzing.</t>
  </si>
  <si>
    <t>192953</t>
  </si>
  <si>
    <t>Lange zitting voor een aantal specifieke aandoeningen (oefentherapie).</t>
  </si>
  <si>
    <t>192955</t>
  </si>
  <si>
    <t>Intake en onderzoek na verwijzing: uitvoeren van een oefentherapeutisch onderzoek en opstellen behandelplan na verwijzing.</t>
  </si>
  <si>
    <t>192956</t>
  </si>
  <si>
    <t>Toeslag voor zorg aan huis (oefentherapie).</t>
  </si>
  <si>
    <t>192960</t>
  </si>
  <si>
    <t>Individuele zitting kinderoefentherapie.</t>
  </si>
  <si>
    <t>192961</t>
  </si>
  <si>
    <t>Instructie / overleg ouders/verzorgers van de patiënt (oefentherapie).</t>
  </si>
  <si>
    <t>192962</t>
  </si>
  <si>
    <t>Screening: beoordelen of een patiënt in aanmerking komt voor oefentherapie.</t>
  </si>
  <si>
    <t>192963</t>
  </si>
  <si>
    <t>Intake en onderzoek na screening: uitvoeren van een oefentherapeutisch onderzoek en opstellen behandelplan na screening.</t>
  </si>
  <si>
    <t>192964</t>
  </si>
  <si>
    <t>Individuele zitting psychosomatische oefentherapie.</t>
  </si>
  <si>
    <t>192965</t>
  </si>
  <si>
    <t>Toeslag voor zorg in een instelling (oefentherapie).</t>
  </si>
  <si>
    <t>192967</t>
  </si>
  <si>
    <t>Individuele zitting stotteren (logopedie).</t>
  </si>
  <si>
    <t>192970</t>
  </si>
  <si>
    <t>Individuele zitting afasie (logopedie).</t>
  </si>
  <si>
    <t>192971</t>
  </si>
  <si>
    <t>Behandeling volgens het Hanen-ouderprogramma PDMT (Praten doe je met z’n tweeën) (logopedie).</t>
  </si>
  <si>
    <t>192972</t>
  </si>
  <si>
    <t>Groepsbehandeling Integrale Zorg Stotteren (IZS) - per dagdeel (logopedie).</t>
  </si>
  <si>
    <t>192973</t>
  </si>
  <si>
    <t>Toeslag voor zorg aan huis (logopedie).</t>
  </si>
  <si>
    <t>192976</t>
  </si>
  <si>
    <t>Screening: beoordelen of een patiënt in aanmerking komt voor logopedie.</t>
  </si>
  <si>
    <t>192977</t>
  </si>
  <si>
    <t>Intake en onderzoek na screening: uitvoeren van een logopedisch onderzoek en opstellen behandelplan na screening.</t>
  </si>
  <si>
    <t>192978</t>
  </si>
  <si>
    <t>Intake en onderzoek na verwijzing: uitvoeren van een logopedisch onderzoek en opstellen behandelplan na verwijzing.</t>
  </si>
  <si>
    <t>192979</t>
  </si>
  <si>
    <t>Screening, intake en onderzoek: beoordelen of een patiënt in aanmerking komt voor logopedie, uitvoeren logopedisch onderzoek en opstellen behandelplan bij een patiënt zonder verwijzing.</t>
  </si>
  <si>
    <t>192980</t>
  </si>
  <si>
    <t>Toeslag voor zorg in een instelling (logopedie).</t>
  </si>
  <si>
    <t>192983</t>
  </si>
  <si>
    <t>Screening, intake en onderzoek: beoordelen of een patiënt in aanmerking komt voor fysiotherapie, uitvoeren fysiotherapeutisch onderzoek en opstellen behandelplan bij een patiënt zonder verwijzing.</t>
  </si>
  <si>
    <t>192984</t>
  </si>
  <si>
    <t>Lange zitting voor een aantal specifieke aandoeningen (logopedie).</t>
  </si>
  <si>
    <t>192986</t>
  </si>
  <si>
    <t>Intake en onderzoek na screening: uitvoeren van een diëtetisch onderzoek en opstellen dieet- of voedingsadvies na screening (per kwartier).</t>
  </si>
  <si>
    <t>192987</t>
  </si>
  <si>
    <t>Screening, intake en onderzoek: beoordelen of een patiënt In aanmerking komt voor diëtetiek, uitvoeren diëtetisch onderzoek en opstellen behandelplan bij een patiënt zonder verwijzing (per kwartier).</t>
  </si>
  <si>
    <t>192988</t>
  </si>
  <si>
    <t>Intake en onderzoek na verwijzing: uitvoeren van een diëtetisch onderzoek en opstellen behandelplan na verwijzing (per kwartier).</t>
  </si>
  <si>
    <t>192989</t>
  </si>
  <si>
    <t>Individuele zitting diëtetiek (per kwartier).</t>
  </si>
  <si>
    <t>192990</t>
  </si>
  <si>
    <t>Groepszitting voor behandeling van twee personen (diëtetiek).</t>
  </si>
  <si>
    <t>192991</t>
  </si>
  <si>
    <t>Groepszitting voor behandeling van drie personen (diëtetiek).</t>
  </si>
  <si>
    <t>192992</t>
  </si>
  <si>
    <t>Groepszitting voor behandeling van vier personen (diëtetiek).</t>
  </si>
  <si>
    <t>192993</t>
  </si>
  <si>
    <t>Groepszitting voor behandeling van vijf tot en met tien personen (diëtetiek).</t>
  </si>
  <si>
    <t>192994</t>
  </si>
  <si>
    <t>Groepszitting voor behandeling van meer dan tien personen (diëtetiek).</t>
  </si>
  <si>
    <t>192995</t>
  </si>
  <si>
    <t>Toeslag voor zorg aan huis (diëtetiek).</t>
  </si>
  <si>
    <t>192996</t>
  </si>
  <si>
    <t>Toeslag voor zorg in een instelling (diëtetiek).</t>
  </si>
  <si>
    <t>192997</t>
  </si>
  <si>
    <t>Screening: beoordelen of een patiënt in aanmerking komt voor dieetadvisering.</t>
  </si>
  <si>
    <t>192998</t>
  </si>
  <si>
    <t>Individuele zitting geriatrie fysiotherapie.</t>
  </si>
  <si>
    <t>192999</t>
  </si>
  <si>
    <t>Individuele zitting psychosomatische fysiotherapie.</t>
  </si>
  <si>
    <t>193000</t>
  </si>
  <si>
    <t>Individuele zitting reguliere fysiotherapie.</t>
  </si>
  <si>
    <t>193001</t>
  </si>
  <si>
    <t>Individuele zitting kinderfysiotherapie.</t>
  </si>
  <si>
    <t>193003</t>
  </si>
  <si>
    <t>Groepszitting voor behandeling van vijf tot en met tien personen (fysiotherapie).</t>
  </si>
  <si>
    <t>193004</t>
  </si>
  <si>
    <t>Individuele zitting manuele fysiotherapie.</t>
  </si>
  <si>
    <t>193005</t>
  </si>
  <si>
    <t>Eenmalig onderzoek (fysiotherapie).</t>
  </si>
  <si>
    <t>193006</t>
  </si>
  <si>
    <t>Individuele zitting oedeemtherapie (fysiotherapie).</t>
  </si>
  <si>
    <t>193007</t>
  </si>
  <si>
    <t>Groepszitting voor behandeling van twee personen (fysiotherapie).</t>
  </si>
  <si>
    <t>193008</t>
  </si>
  <si>
    <t>Groepszitting voor behandeling van drie personen (fysiotherapie).</t>
  </si>
  <si>
    <t>193009</t>
  </si>
  <si>
    <t>Groepszitting voor behandeling van vier personen (fysiotherapie).</t>
  </si>
  <si>
    <t>193010</t>
  </si>
  <si>
    <t>Individuele zitting (ergotherapie).</t>
  </si>
  <si>
    <t>193012</t>
  </si>
  <si>
    <t>Toeslag voor zorg aan huis of school (ergotherapie).</t>
  </si>
  <si>
    <t>193013</t>
  </si>
  <si>
    <t>Individuele zitting bekkenfysiotherapie.</t>
  </si>
  <si>
    <t>193015</t>
  </si>
  <si>
    <t>Groepszitting voor behandeling van meer dan tien personen (fysiotherapie).</t>
  </si>
  <si>
    <t>193016</t>
  </si>
  <si>
    <t>Instructie/overleg ouders/verzorgers van de patiënt (fysiotherapie).</t>
  </si>
  <si>
    <t>193017</t>
  </si>
  <si>
    <t>Individuele zitting reguliere logopedie.</t>
  </si>
  <si>
    <t>193021</t>
  </si>
  <si>
    <t>Eenmalig onderzoek (logopedie).</t>
  </si>
  <si>
    <t>193022</t>
  </si>
  <si>
    <t>Individuele zitting preverbale logopedie.</t>
  </si>
  <si>
    <t>193024</t>
  </si>
  <si>
    <t>Lange zitting voor een aantal specifieke aandoeningen (fysiotherapie).</t>
  </si>
  <si>
    <t>193025</t>
  </si>
  <si>
    <t>Screening: beoordelen of een patiënt in aanmerking komt voor fysiotherapie.</t>
  </si>
  <si>
    <t>193027</t>
  </si>
  <si>
    <t>Intake en onderzoek na screening: uitvoeren van een fysiotherapeutisch onderzoek en opstellen behandelplan na screening.</t>
  </si>
  <si>
    <t>193028</t>
  </si>
  <si>
    <t>Intake en onderzoek na verwijzing: uitvoeren van een fysiotherapeutisch onderzoek en opstellen behandelplan na verwijzing.</t>
  </si>
  <si>
    <t>193029</t>
  </si>
  <si>
    <t>Eenmalig onderzoek (oefentherapie).</t>
  </si>
  <si>
    <t>193033</t>
  </si>
  <si>
    <t>Groepszitting voor behandeling van twee personen (oefentherapie).</t>
  </si>
  <si>
    <t>193034</t>
  </si>
  <si>
    <t>Groepszitting voor behandeling van drie personen (oefentherapie).</t>
  </si>
  <si>
    <t>193035</t>
  </si>
  <si>
    <t>Groepszitting voor behandeling van vier personen (oefentherapie).</t>
  </si>
  <si>
    <t>193036</t>
  </si>
  <si>
    <t>Groepszitting voor behandeling van vijf tot en met tien personen (oefentherapie).</t>
  </si>
  <si>
    <t>193037</t>
  </si>
  <si>
    <t>Toeslag voor zorg aan huis (fysiotherapie).</t>
  </si>
  <si>
    <t>193081</t>
  </si>
  <si>
    <t>Screening: beoordelen of een patiënt in aanmerking komt voor ergotherapie (per kwartier).</t>
  </si>
  <si>
    <t>193084</t>
  </si>
  <si>
    <t>Toeslag voor zorg in een instelling (fysiotherapie).</t>
  </si>
  <si>
    <t>193087</t>
  </si>
  <si>
    <t>Groepszitting voor behandeling van twee personen (logopedie).</t>
  </si>
  <si>
    <t>193090</t>
  </si>
  <si>
    <t>Groepszitting voor behandeling van drie personen (logopedie).</t>
  </si>
  <si>
    <t>193091</t>
  </si>
  <si>
    <t>Groepszitting voor behandeling van vier personen (logopedie).</t>
  </si>
  <si>
    <t>193092</t>
  </si>
  <si>
    <t>Groepszitting voor behandeling van vijf tot en met tien personen (logopedie).</t>
  </si>
  <si>
    <t>193093</t>
  </si>
  <si>
    <t>Behandeling volgens het Hanen-ouderprogramma MDW (Meer dan woorden) (logopedie).</t>
  </si>
  <si>
    <t>193094</t>
  </si>
  <si>
    <t>Collectief maximum tijdstarief mondzorg aan bijzondere zorggroepen - per 5 minuten.</t>
  </si>
  <si>
    <t>195005</t>
  </si>
  <si>
    <t>Kraamzorg bij verblijf van een gezonde moeder of gezonde zuigeling in een instelling, per dag.</t>
  </si>
  <si>
    <t>196199</t>
  </si>
  <si>
    <t>Facultatieve prestatie - Time to talk: bespreken wensen en grenzen in de palliatieve fase resulterend in een individueel, transmuraal afgestemd zorgplan.</t>
  </si>
  <si>
    <t>198703</t>
  </si>
  <si>
    <t>Toeslag voor graftbewerking voor depletie of positieve selectie van afweercellen bij allogene stamceltransplantatie, per transplantaat.</t>
  </si>
  <si>
    <t>198890</t>
  </si>
  <si>
    <t>Toeslag lachgassedatie bij poliklinische bevalling niet door een gynaecoloog.</t>
  </si>
  <si>
    <t>199803</t>
  </si>
  <si>
    <t>Operatieve verwijdering benigne tumor op verzoek van patiënt, na consult i.v.m. een verdachte huidlaesie.</t>
  </si>
  <si>
    <t>199891</t>
  </si>
  <si>
    <t>Verwijdering benigne tumor d.m.v. coagulatie of cryotherapie op verzoek van patiënt, na consult i.v.m. een verdachte huidlaesie.</t>
  </si>
  <si>
    <t>199893</t>
  </si>
  <si>
    <t>Sterilisatie door middel van vasectomie en hieraan gerelateerde zorg op verzoek patiënt als bijkomende ingreep bij een andere operatie op medische indicatie.</t>
  </si>
  <si>
    <t>199903</t>
  </si>
  <si>
    <t>Plaatsen nieuwe mammaprothese op verzoek van patiënt en hieraan gerelateerde zorg, nadat oude prothese op medische indicatie verwijderd is.</t>
  </si>
  <si>
    <t>199905</t>
  </si>
  <si>
    <t>Sterilisatie van de vrouw (en hieraan gerelateerde zorg) op verzoek van patiënt als bijkomende ingreep tijdens een sectio caesarea.</t>
  </si>
  <si>
    <t>199906</t>
  </si>
  <si>
    <t>Sterilisatie van de vrouw (en hieraan gerelateerde zorg) op verzoek van patiënt als bijkomende ingreep bij een andere operatie op medische indicatie, exclusief tijdens sectio caesarea (zie 199906).</t>
  </si>
  <si>
    <t>199907</t>
  </si>
  <si>
    <t>Assistentie bij een MKA-chirurgische verrichting.</t>
  </si>
  <si>
    <t>230002</t>
  </si>
  <si>
    <t>Subnasale liplift of enkelzijdige mondhoeklift of beperkte littekencorrectie, onder lokale anesthesie (zie 239011 voor kleine of weinig gecompliceerde transpositie).</t>
  </si>
  <si>
    <t>230011</t>
  </si>
  <si>
    <t>Subnasale liplift of enkelzijdige mondhoeklift of uitgebreide littekencorrectie, onder algehele anesthesie (zie 239014 voor grote of gecompliceerde transpositie).</t>
  </si>
  <si>
    <t>230014</t>
  </si>
  <si>
    <t>Tumor van orbita en decompressie van het orbitadak.</t>
  </si>
  <si>
    <t>230104</t>
  </si>
  <si>
    <t>Operatieve verwijdering van nervus infraorbitalis of nervus alveolaris inferior of verleggen van nervus mentalis.</t>
  </si>
  <si>
    <t>230438</t>
  </si>
  <si>
    <t>Zenuwhechting, al dan niet met behulp van de operatiemicroscoop.</t>
  </si>
  <si>
    <t>230447</t>
  </si>
  <si>
    <t>Exenteratio orbitae.</t>
  </si>
  <si>
    <t>230821</t>
  </si>
  <si>
    <t>Hechten van een gescheurd ooglid met gescheurde ooglidrand en herstel van een primair ooglid coloboom.</t>
  </si>
  <si>
    <t>231534</t>
  </si>
  <si>
    <t>Blepharoplastiek van een ooglid, respectievelijk correctie ptosis wenkbrauw.</t>
  </si>
  <si>
    <t>231539</t>
  </si>
  <si>
    <t>Laterale canthopexie.</t>
  </si>
  <si>
    <t>231541</t>
  </si>
  <si>
    <t>Enkelzijdige transnasale mediale canthopexie.</t>
  </si>
  <si>
    <t>231542</t>
  </si>
  <si>
    <t>Herstel binnen of buiten ooghoek.</t>
  </si>
  <si>
    <t>231550</t>
  </si>
  <si>
    <t>Dagverpleging mondziekten, kaak- en aangezichtschirurgie.</t>
  </si>
  <si>
    <t>231901</t>
  </si>
  <si>
    <t>Verpleegdag mondziekten, kaak- en aangezichtschirurgie.</t>
  </si>
  <si>
    <t>231902</t>
  </si>
  <si>
    <t>Correctief chirurgische behandeling van de deformiteiten aan het benige neusskelet, met laterale osteotomie.</t>
  </si>
  <si>
    <t>232060</t>
  </si>
  <si>
    <t>Correctieve ingrepen aan cartilagines laterales en/of ter correctie van de neusvleugels en vestibulum nasi. Zowel enkel- als dubbelzijdig.</t>
  </si>
  <si>
    <t>232062</t>
  </si>
  <si>
    <t>Septum correctie met mobilisatie en repositie van kraakbeen met mediale osteotomie en eventuele conchotomie.</t>
  </si>
  <si>
    <t>232064</t>
  </si>
  <si>
    <t>Repositie verse gecompliceerde neusfractuur met uitgebreid wondtoilet of uitgebreide bloedige repositie bij verse septumfractuur.</t>
  </si>
  <si>
    <t>232073</t>
  </si>
  <si>
    <t>Plastische sluiting oro-antrale perforatie.</t>
  </si>
  <si>
    <t>232152</t>
  </si>
  <si>
    <t>Tracheotomie.</t>
  </si>
  <si>
    <t>232203</t>
  </si>
  <si>
    <t>232281</t>
  </si>
  <si>
    <t>Verwijdering van een branchiogene cyste, mediane halscyste, halsfistel of glomustumor.</t>
  </si>
  <si>
    <t>232365</t>
  </si>
  <si>
    <t>Diagnostische bronchoscopie, inclusief een of meerdere proefexcisies, curettage en/of afzuigen van materiaal voor cytologisch en/of pathologisch onderzoek.</t>
  </si>
  <si>
    <t>232480</t>
  </si>
  <si>
    <t>Onderbinden van groot bloedvat.</t>
  </si>
  <si>
    <t>233631</t>
  </si>
  <si>
    <t>Radicale halsklieruitruiming.</t>
  </si>
  <si>
    <t>233730</t>
  </si>
  <si>
    <t>Regionale klierdissectie, enkelzijdig.</t>
  </si>
  <si>
    <t>233740</t>
  </si>
  <si>
    <t>Diagnostische lymfklierextirpatie, supra- of infraclaviculair.</t>
  </si>
  <si>
    <t>233780</t>
  </si>
  <si>
    <t>Eerste consult mondziekten, kaak- en aangezichtschirurgie.</t>
  </si>
  <si>
    <t>234001</t>
  </si>
  <si>
    <t>Herhaalconsult mondziekten, kaak- en aangezichtschirurgie.</t>
  </si>
  <si>
    <t>234002</t>
  </si>
  <si>
    <t>Consult op afstand mondziekten, kaak- en aangezichtschirurgie ter vervanging van een herhaalconsult.</t>
  </si>
  <si>
    <t>234004</t>
  </si>
  <si>
    <t>Behandeling loge-abcessen.</t>
  </si>
  <si>
    <t>234005</t>
  </si>
  <si>
    <t>Operatieve verwijdering van grote benigne tumoren en cysten in kaak of weke delen (excl. kaakcysten groter dan 1/4 van het kaakvolume, zie 234012).</t>
  </si>
  <si>
    <t>234011</t>
  </si>
  <si>
    <t>Operatieve verwijdering van kaakcysten groter dan 1/4 van het kaakvolume en operaties aan de sinus maxillaris.</t>
  </si>
  <si>
    <t>234012</t>
  </si>
  <si>
    <t>Extirpatie frenulum labii en linguae.</t>
  </si>
  <si>
    <t>234020</t>
  </si>
  <si>
    <t>Parodontale chirurgie aan één element.</t>
  </si>
  <si>
    <t>234024</t>
  </si>
  <si>
    <t>Parodontale chirurgie aan alle aanwezige frontelementen per kaak of aan alle aanwezige postcaniene elementen per kaakhelft.</t>
  </si>
  <si>
    <t>234025</t>
  </si>
  <si>
    <t>Parodontale chirurgie aan alle aanwezige elementen per kaakhelft.</t>
  </si>
  <si>
    <t>234026</t>
  </si>
  <si>
    <t>Preventieve parodontale behandeling aan alle aanwezige frontelementen per kaak, of aan alle aanwezige postcaniene elementen per kaakhelft.</t>
  </si>
  <si>
    <t>234027</t>
  </si>
  <si>
    <t>Preventieve parodontale behandeling per kaakhelft.</t>
  </si>
  <si>
    <t>234028</t>
  </si>
  <si>
    <t>Extracties in algehele anesthesie van één of meerdere elementen in één kaakhelft.</t>
  </si>
  <si>
    <t>234034</t>
  </si>
  <si>
    <t>Extractie in algehele anesthesie van één of meerdere elementen in elke volgende kaakhelft.</t>
  </si>
  <si>
    <t>234035</t>
  </si>
  <si>
    <t>Operatieve verwijdering van één of meerdere gebitselementen of één of meerdere radices of een corpus alienum per kaakhelft - met splijten van het mucoperiost.</t>
  </si>
  <si>
    <t>234041</t>
  </si>
  <si>
    <t>Apexresectie per kaak, inclusief één behandelde wortel(inclusief eventueel noodzakelijke wortelkanaalbehandeling, kanaalvulling en/of apicale afsluiting).</t>
  </si>
  <si>
    <t>234050</t>
  </si>
  <si>
    <t>Excisie torus palatinus of mandibularis en/of correctie linea mylohyoidea of processus alveolaris per kaak.</t>
  </si>
  <si>
    <t>234070</t>
  </si>
  <si>
    <t>Omslagplooi plastiek met behulp van een vrij transplantaat frontgedeelte of per kaakhelft inclusief het winnen van het transplantaat.</t>
  </si>
  <si>
    <t>234075</t>
  </si>
  <si>
    <t>Uitgebreide correctie articulatie bij kaakgewrichtsklachten of bij parodontale aandoeningen, inclusief afdrukken en gnathologische registratietechnieken.</t>
  </si>
  <si>
    <t>234083</t>
  </si>
  <si>
    <t>Kleine verrichtingen, zoals uitgebreid operatief wondtoilet (niet als nabehandeling van eigen ingreep), uitgebreide proefexcisie of biopsie.</t>
  </si>
  <si>
    <t>234084</t>
  </si>
  <si>
    <t>Vestibulum- of mondbodemplastiek en/of correctie processus alveolaris door middel van alloplastisch materiaal, frontgedeelte of per kaakhelft.</t>
  </si>
  <si>
    <t>234085</t>
  </si>
  <si>
    <t>Correctie van edentate deel van kaak met bijbehorende weke delen, b.v. excisie van irritatie-hyperplasieen, flabby ridges, tubercorrectie, verwijd.meerdere exostosen per kaak, bindweefseltranspl.</t>
  </si>
  <si>
    <t>234086</t>
  </si>
  <si>
    <t>Vrij prepareren van een geïmpacteerd element.</t>
  </si>
  <si>
    <t>234092</t>
  </si>
  <si>
    <t>Vrij prepareren met aanbrengen van een ligatuur of extensie.</t>
  </si>
  <si>
    <t>234093</t>
  </si>
  <si>
    <t>Extirpatie van de gehele tong.</t>
  </si>
  <si>
    <t>234111</t>
  </si>
  <si>
    <t>Extirpatie van een gedeelte van de tong.</t>
  </si>
  <si>
    <t>234112</t>
  </si>
  <si>
    <t>Primaire behandeling van gehemelte-spleten in het voorste deel van het palatum.</t>
  </si>
  <si>
    <t>234140</t>
  </si>
  <si>
    <t>Primaire behandeling van gehemelte-spleten in het achterste deel van het palatum.</t>
  </si>
  <si>
    <t>234141</t>
  </si>
  <si>
    <t>Extirpatie tumor weke delen van de mond.</t>
  </si>
  <si>
    <t>234160</t>
  </si>
  <si>
    <t>Mandibulair Repositie Apparaat (MRA).</t>
  </si>
  <si>
    <t>234190</t>
  </si>
  <si>
    <t>Controlebezoek MRA.</t>
  </si>
  <si>
    <t>234191</t>
  </si>
  <si>
    <t>Reparatie MRA met afdruk.</t>
  </si>
  <si>
    <t>234192</t>
  </si>
  <si>
    <t>Resectieprothese, obturatorklos, bestralingsmoulage, gelaatsprothese en schedelplaat.</t>
  </si>
  <si>
    <t>234195</t>
  </si>
  <si>
    <t>Tijdelijke intra-orale voorzieningen, zoals bijvoorbeeld opbeetspalk, beschermplaatje, wafer, Herbst, inclusief het nemen van afdrukken.</t>
  </si>
  <si>
    <t>234196</t>
  </si>
  <si>
    <t>Verwijdering speekselsteen, per klier en/of ductus.</t>
  </si>
  <si>
    <t>234211</t>
  </si>
  <si>
    <t>Partiële extirpatie van het oppervlakkige deel van de glandula parotis.</t>
  </si>
  <si>
    <t>234222</t>
  </si>
  <si>
    <t>Totale extirpatie van het oppervlakkige deel van de glandula parotis.</t>
  </si>
  <si>
    <t>234223</t>
  </si>
  <si>
    <t>Extirpatie glandula submandibularis, glandula sublingualis of lymfeklier(en).</t>
  </si>
  <si>
    <t>234233</t>
  </si>
  <si>
    <t>Totale parotidectomie.</t>
  </si>
  <si>
    <t>234240</t>
  </si>
  <si>
    <t>Operatie van een speekselfistel.</t>
  </si>
  <si>
    <t>234261</t>
  </si>
  <si>
    <t>Apexresectie, elke volgende wortel.</t>
  </si>
  <si>
    <t>235008</t>
  </si>
  <si>
    <t>Plaatsen elk volgend implantaat (per kaak, excl. kosten implantaten).</t>
  </si>
  <si>
    <t>235021</t>
  </si>
  <si>
    <t>Sequestrotomie of decorticatie bij osteomyelitis.</t>
  </si>
  <si>
    <t>238002</t>
  </si>
  <si>
    <t>Resectie van halve bovenkaak.</t>
  </si>
  <si>
    <t>238010</t>
  </si>
  <si>
    <t>Resectie van totale bovenkaak.</t>
  </si>
  <si>
    <t>238011</t>
  </si>
  <si>
    <t>Resectie van halve onderkaak.</t>
  </si>
  <si>
    <t>238014</t>
  </si>
  <si>
    <t>Resectie van totale onderkaak.</t>
  </si>
  <si>
    <t>238015</t>
  </si>
  <si>
    <t>Commando-operatie.</t>
  </si>
  <si>
    <t>238017</t>
  </si>
  <si>
    <t>Correctie van benige kin, corticotomie ten behoeve van rapid expansion.</t>
  </si>
  <si>
    <t>238020</t>
  </si>
  <si>
    <t>Osteotomie/distractie van de processus alveolaris frontgedeelte of per kaakhelft.</t>
  </si>
  <si>
    <t>238022</t>
  </si>
  <si>
    <t>Osteotomie/distractie van het os zygomaticum of van de maxilla volgens le Fort I, alsmede decompressie van de orbita.</t>
  </si>
  <si>
    <t>238024</t>
  </si>
  <si>
    <t>Overbruggen van een gnathoschisis met bottransplantaat of kaakreconstructie met allo- of autotransplantaat of reconstructie kaakgewricht.</t>
  </si>
  <si>
    <t>238025</t>
  </si>
  <si>
    <t>Osteotomie/distractie van de mandibula enkelzijdig of frontgedeelte.</t>
  </si>
  <si>
    <t>238026</t>
  </si>
  <si>
    <t>Osteotomie/distractie maxilla volgens le Fort II.</t>
  </si>
  <si>
    <t>238027</t>
  </si>
  <si>
    <t>Osteotomie/distractie maxilla volgens le Fort III.</t>
  </si>
  <si>
    <t>238028</t>
  </si>
  <si>
    <t>Permandibulair implantaat.</t>
  </si>
  <si>
    <t>238029</t>
  </si>
  <si>
    <t>Behandeling van fracturen, per kaak, bijvoorbeeld met behulp van spalken, brackets, IMF-schroeven.</t>
  </si>
  <si>
    <t>238041</t>
  </si>
  <si>
    <t>Operatieve behandeling van een enkelvoudige mandibula-fractuur.</t>
  </si>
  <si>
    <t>238042</t>
  </si>
  <si>
    <t>Operatieve behandeling van een meervoudige mandibula-fractuur of van een maxilla- of zygoma-fractuur.</t>
  </si>
  <si>
    <t>238044</t>
  </si>
  <si>
    <t>Resectie van het tuberculum articulare, extirpatie of repositie discus articularis, condylotomie, condylar shave of condylectomie, enkelzijdig.</t>
  </si>
  <si>
    <t>238054</t>
  </si>
  <si>
    <t>Plaatsen van eerste permucosale implantaat (per kaak, excl. kosten implantaat).</t>
  </si>
  <si>
    <t>238060</t>
  </si>
  <si>
    <t>Kosten implantaten.</t>
  </si>
  <si>
    <t>238062</t>
  </si>
  <si>
    <t>Vrijleggen van implantaat/implantaten, in geval van 2 fasen: de tweede fase (per kaak).</t>
  </si>
  <si>
    <t>238063</t>
  </si>
  <si>
    <t>Operatieve verwijdering van osteosynthese materiaal/distractor per kaakhelft.</t>
  </si>
  <si>
    <t>238828</t>
  </si>
  <si>
    <t>Verlengen, verkorten of uitsnijden van pezen, fasciën of spieren.</t>
  </si>
  <si>
    <t>238876</t>
  </si>
  <si>
    <t>Operatie van grote en gecompliceerde gezwellen.</t>
  </si>
  <si>
    <t>238910</t>
  </si>
  <si>
    <t>Behandeling uitgebreide weke delen letsels in het gelaat.</t>
  </si>
  <si>
    <t>238944</t>
  </si>
  <si>
    <t>Openen van bot voor het verkrijgen van een autotransplantaat, inclusief transplantatie van het bot of kraakbeen.</t>
  </si>
  <si>
    <t>238989</t>
  </si>
  <si>
    <t>Thierschplastiek.</t>
  </si>
  <si>
    <t>239000</t>
  </si>
  <si>
    <t>Kleine en/of weinig gecompliceerde transpositie, transpositie van huid of opschuifplastiek (zie 230011 voor beperkte littekencorrectie of lift van mondhoek of subnasale lip).</t>
  </si>
  <si>
    <t>239011</t>
  </si>
  <si>
    <t>Grote of gecompliceerde transpositie door direct of indirect gesteelde transpositie van huid (zie 230014 voor uitgebreide littekencorrectie of lift van mondhoek of subnasale lip).</t>
  </si>
  <si>
    <t>239014</t>
  </si>
  <si>
    <t>Eenvoudige, korte rapporten.</t>
  </si>
  <si>
    <t>239023</t>
  </si>
  <si>
    <t>Meer gecompliceerde, tijdrovende rapporten.</t>
  </si>
  <si>
    <t>239024</t>
  </si>
  <si>
    <t>Transpositie van een huidspierlap naar een defect in mondholte, pharynx, larynx en/ of oesophagus.</t>
  </si>
  <si>
    <t>239025</t>
  </si>
  <si>
    <t>Primaire behandeling van congenitale lipspleten, enkelzijdig.</t>
  </si>
  <si>
    <t>239050</t>
  </si>
  <si>
    <t>Pharyngoplastiek.</t>
  </si>
  <si>
    <t>239052</t>
  </si>
  <si>
    <t>Lipofilling van hoofd- en/of halsgebied inclusief oogsten en bewerken van het vettransplantaat, onder lokale anesthesie.</t>
  </si>
  <si>
    <t>239053</t>
  </si>
  <si>
    <t>Lipofilling van hoofd- en/of halsgebied inclusief oogsten en bewerken van het vettransplantaat, onder algehele anesthesie.</t>
  </si>
  <si>
    <t>239054</t>
  </si>
  <si>
    <t>Botulinetoxine behandeling therapeutisch per spier/klier, inclusief materiaalkosten.</t>
  </si>
  <si>
    <t>239064</t>
  </si>
  <si>
    <t>Facelift enkelzijdig, respectievelijk rhytidectomie van gelaat en hals met zogenaamde smas-plastiek.</t>
  </si>
  <si>
    <t>239074</t>
  </si>
  <si>
    <t>Voorhoofdslift onder algehele anesthesie.</t>
  </si>
  <si>
    <t>239075</t>
  </si>
  <si>
    <t>Voorhoofdslift onder lokale anesthesie.</t>
  </si>
  <si>
    <t>239076</t>
  </si>
  <si>
    <t>Liposuctie van het submentale gebied, de regio pectoralis, het onderbeen of de onderarm, enkelzijdig, uitgezonderd het submentale gebied totaal.</t>
  </si>
  <si>
    <t>239084</t>
  </si>
  <si>
    <t>Nasopharyngoscopie, uitgevoerd door middel van optiek via de oropharynx, al dan niet met proefexcisie(s), inclusief nasendoscopie.</t>
  </si>
  <si>
    <t>239112</t>
  </si>
  <si>
    <t>Inbrengen röntgencontrastvloeistof (sialografie, arthrografie).</t>
  </si>
  <si>
    <t>239451</t>
  </si>
  <si>
    <t>Uitgebreide analyse en verslaglegging ten behoeve van röntgenschedelonderzoek (2D).</t>
  </si>
  <si>
    <t>239458</t>
  </si>
  <si>
    <t>Maken röntgenfoto (2D) ten behoeve van gebitsonderzoek en/of schedelonderzoek, elk maximaal éénmaal per dag te declareren.</t>
  </si>
  <si>
    <t>239462</t>
  </si>
  <si>
    <t>Beoordelen röntgengebitsonderzoek (2D), ongeacht aantal en soort opnamen, inclusief eventuele controlefoto(s) en inclusief bespreking met patiënt - maximaal éénmaal per dag te declareren.</t>
  </si>
  <si>
    <t>239465</t>
  </si>
  <si>
    <t>Beoordelen röntgenschedelonderzoek (2D).</t>
  </si>
  <si>
    <t>239467</t>
  </si>
  <si>
    <t>Maken meerdimensionale kaakopname (b.v. cone beam-CT (CBCT)).</t>
  </si>
  <si>
    <t>239472</t>
  </si>
  <si>
    <t>Beoordelen meerdimensionale kaakopname (b.v. cone beam-CT (CBCT)), inclusief bespreking met de patiënt.</t>
  </si>
  <si>
    <t>239475</t>
  </si>
  <si>
    <t>Functieonderzoek speekselklieren.</t>
  </si>
  <si>
    <t>239851</t>
  </si>
  <si>
    <t>Arthroscopie, diagnose en lavage.</t>
  </si>
  <si>
    <t>239853</t>
  </si>
  <si>
    <t>Antroscopie.</t>
  </si>
  <si>
    <t>239854</t>
  </si>
  <si>
    <t>Nemen van afdrukken van boven- en onderkaak voor studiemodellen of het bruikbaar maken van bestaande gebitsprothesen per kaak.</t>
  </si>
  <si>
    <t>239961</t>
  </si>
  <si>
    <t>Proefoperatie op model (al dan niet in articulator).</t>
  </si>
  <si>
    <t>239962</t>
  </si>
  <si>
    <t>Cytodiagnostisch onderzoek cervix-preparaat ivm bevolkingsonderzoek (preventief planmatig georganiseerd cytodiagnostisch onderzoek, waarbij het cervix-preparaat wordt afgenomen door de huisarts).</t>
  </si>
  <si>
    <t>050509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</si>
</sst>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color theme="1"/>
      <name val="Microsoft Sans Serif"/>
      <family val="2"/>
    </font>
    <font>
      <b/>
      <sz val="10"/>
      <color theme="1"/>
      <name val="Microsoft Sans Serif"/>
      <family val="2"/>
    </font>
    <font>
      <sz val="11"/>
      <color theme="1"/>
      <name val="Calibri"/>
      <scheme val="minor"/>
    </font>
    <font>
      <b/>
      <sz val="14"/>
      <color theme="1"/>
      <name val="Arial"/>
      <family val="2"/>
    </font>
    <font>
      <sz val="10"/>
      <color theme="1"/>
      <name val="Arial"/>
      <family val="2"/>
    </font>
    <font>
      <sz val="11"/>
      <color theme="1"/>
      <name val="Calibri"/>
      <family val="2"/>
      <scheme val="minor"/>
    </font>
    <font>
      <b/>
      <sz val="10"/>
      <color theme="1"/>
      <name val="Arial"/>
      <family val="2"/>
    </font>
    <font>
      <sz val="10"/>
      <color theme="1"/>
      <name val="Calibri"/>
      <scheme val="minor"/>
    </font>
  </fonts>
  <fills count="3">
    <fill>
      <patternFill patternType="none"/>
    </fill>
    <fill>
      <patternFill patternType="gray125"/>
    </fill>
    <fill>
      <patternFill patternType="solid">
        <fgColor rgb="FFC0C0C0"/>
        <bgColor indexed="64"/>
      </patternFill>
    </fill>
  </fills>
  <borders count="6">
    <border>
      <left/>
      <right/>
      <top/>
      <bottom/>
      <diagonal/>
    </border>
    <border>
      <left/>
      <right/>
      <top/>
      <bottom style="thin">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s>
  <cellStyleXfs count="3">
    <xf numFmtId="0" fontId="0" fillId="0" borderId="0"/>
    <xf numFmtId="0" fontId="2" fillId="0" borderId="0"/>
    <xf numFmtId="0" fontId="2" fillId="0" borderId="0"/>
  </cellStyleXfs>
  <cellXfs count="36">
    <xf numFmtId="0" fontId="0" fillId="0" borderId="0" xfId="0"/>
    <xf numFmtId="0" fontId="3" fillId="0" borderId="0" xfId="1" applyFont="1"/>
    <xf numFmtId="0" fontId="4" fillId="0" borderId="0" xfId="1" applyFont="1" applyAlignment="1">
      <alignment wrapText="1"/>
    </xf>
    <xf numFmtId="0" fontId="4" fillId="0" borderId="0" xfId="1" applyFont="1"/>
    <xf numFmtId="0" fontId="2" fillId="0" borderId="0" xfId="1"/>
    <xf numFmtId="0" fontId="1" fillId="0" borderId="0" xfId="1" applyFont="1"/>
    <xf numFmtId="0" fontId="2" fillId="0" borderId="0" xfId="1" applyAlignment="1">
      <alignment wrapText="1"/>
    </xf>
    <xf numFmtId="4" fontId="2" fillId="0" borderId="0" xfId="1" applyNumberFormat="1"/>
    <xf numFmtId="0" fontId="2" fillId="0" borderId="0" xfId="1" applyAlignment="1">
      <alignment vertical="top" wrapText="1"/>
    </xf>
    <xf numFmtId="0" fontId="5" fillId="0" borderId="0" xfId="1" applyFont="1"/>
    <xf numFmtId="0" fontId="2" fillId="0" borderId="1" xfId="1" applyBorder="1"/>
    <xf numFmtId="0" fontId="2" fillId="0" borderId="1" xfId="1" applyBorder="1" applyAlignment="1">
      <alignment wrapText="1"/>
    </xf>
    <xf numFmtId="4" fontId="2" fillId="0" borderId="1" xfId="1" applyNumberFormat="1" applyBorder="1"/>
    <xf numFmtId="0" fontId="2" fillId="0" borderId="0" xfId="1" applyBorder="1"/>
    <xf numFmtId="0" fontId="2" fillId="0" borderId="0" xfId="1" applyBorder="1" applyAlignment="1">
      <alignment wrapText="1"/>
    </xf>
    <xf numFmtId="4" fontId="2" fillId="0" borderId="0" xfId="1" applyNumberFormat="1" applyBorder="1"/>
    <xf numFmtId="0" fontId="6" fillId="2" borderId="2" xfId="1" applyFont="1" applyFill="1" applyBorder="1" applyAlignment="1">
      <alignment horizontal="center" vertical="top" wrapText="1"/>
    </xf>
    <xf numFmtId="0" fontId="6" fillId="2" borderId="3" xfId="1" applyFont="1" applyFill="1" applyBorder="1" applyAlignment="1">
      <alignment horizontal="center" vertical="top" wrapText="1"/>
    </xf>
    <xf numFmtId="0" fontId="6" fillId="2" borderId="4" xfId="1" applyFont="1" applyFill="1" applyBorder="1" applyAlignment="1">
      <alignment horizontal="center" vertical="top" wrapText="1"/>
    </xf>
    <xf numFmtId="49" fontId="7" fillId="0" borderId="5" xfId="2" applyNumberFormat="1" applyFont="1" applyFill="1" applyBorder="1" applyAlignment="1">
      <alignment horizontal="left" vertical="top"/>
    </xf>
    <xf numFmtId="0" fontId="7" fillId="0" borderId="5" xfId="2" applyFont="1" applyFill="1" applyBorder="1" applyAlignment="1">
      <alignment horizontal="left" vertical="top" wrapText="1"/>
    </xf>
    <xf numFmtId="49" fontId="2" fillId="0" borderId="5" xfId="1" applyNumberFormat="1" applyBorder="1" applyProtection="1">
      <protection locked="0"/>
    </xf>
    <xf numFmtId="0" fontId="4" fillId="0" borderId="5" xfId="1" applyFont="1" applyFill="1" applyBorder="1" applyAlignment="1">
      <alignment horizontal="left" vertical="top"/>
    </xf>
    <xf numFmtId="0" fontId="4" fillId="0" borderId="5" xfId="1" applyFont="1" applyFill="1" applyBorder="1" applyAlignment="1">
      <alignment horizontal="right" vertical="top"/>
    </xf>
    <xf numFmtId="0" fontId="2" fillId="0" borderId="0" xfId="1" applyAlignment="1">
      <alignment horizontal="left" vertical="top"/>
    </xf>
    <xf numFmtId="0" fontId="4" fillId="0" borderId="0" xfId="1" applyFont="1" applyAlignment="1">
      <alignment horizontal="left" vertical="top"/>
    </xf>
    <xf numFmtId="49" fontId="5" fillId="0" borderId="5" xfId="1" applyNumberFormat="1" applyFont="1" applyBorder="1" applyProtection="1">
      <protection locked="0"/>
    </xf>
    <xf numFmtId="49" fontId="7" fillId="0" borderId="0" xfId="2" applyNumberFormat="1" applyFont="1" applyFill="1" applyBorder="1" applyAlignment="1">
      <alignment horizontal="left" vertical="top"/>
    </xf>
    <xf numFmtId="0" fontId="7" fillId="0" borderId="0" xfId="2" applyFont="1" applyFill="1" applyBorder="1" applyAlignment="1">
      <alignment horizontal="left" vertical="top" wrapText="1"/>
    </xf>
    <xf numFmtId="0" fontId="4" fillId="0" borderId="0" xfId="1" applyFont="1" applyFill="1" applyBorder="1" applyAlignment="1">
      <alignment horizontal="left" vertical="top"/>
    </xf>
    <xf numFmtId="0" fontId="4" fillId="0" borderId="0" xfId="1" applyFont="1" applyFill="1" applyBorder="1" applyAlignment="1">
      <alignment horizontal="right" vertical="top"/>
    </xf>
    <xf numFmtId="0" fontId="4" fillId="0" borderId="0" xfId="1" applyFont="1" applyBorder="1" applyAlignment="1">
      <alignment horizontal="left" vertical="top"/>
    </xf>
    <xf numFmtId="0" fontId="4" fillId="0" borderId="0" xfId="1" applyFont="1" applyBorder="1"/>
    <xf numFmtId="0" fontId="2" fillId="0" borderId="0" xfId="1" applyBorder="1" applyAlignment="1">
      <alignment horizontal="left" vertical="top"/>
    </xf>
    <xf numFmtId="0" fontId="4" fillId="0" borderId="0" xfId="1" applyFont="1" applyBorder="1" applyAlignment="1">
      <alignment horizontal="left" vertical="top" wrapText="1"/>
    </xf>
    <xf numFmtId="0" fontId="4" fillId="0" borderId="0" xfId="1" applyFont="1" applyBorder="1" applyAlignment="1">
      <alignment wrapText="1"/>
    </xf>
  </cellXfs>
  <cellStyles count="3">
    <cellStyle name="Normal" xfId="2" xr:uid="{58ED5519-EDD7-4BD5-84CE-FEC95F284202}"/>
    <cellStyle name="Standaard" xfId="0" builtinId="0"/>
    <cellStyle name="Standaard 2" xfId="1" xr:uid="{268F1A0C-2E58-42F2-832E-2F6B9A0ED93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te-so-fenc.domain.lan/Verkoop/Hoofdmap/1.%20Verkoop%20zorgverzekeraars/Zorgverkoop%202024/Passantenlijst/MSZ%20prijslijst%202024%20Passanten%20vanaf%201-1-24%20voor%20op%20de%20si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jslijst (2)"/>
      <sheetName val="berekening"/>
      <sheetName val="Blad1"/>
      <sheetName val="Prijslijst"/>
      <sheetName val="Hidden"/>
    </sheetNames>
    <sheetDataSet>
      <sheetData sheetId="0">
        <row r="2">
          <cell r="A2" t="str">
            <v>Declaratiecode</v>
          </cell>
          <cell r="B2" t="str">
            <v>Zorgproduct</v>
          </cell>
          <cell r="C2" t="str">
            <v>Volume</v>
          </cell>
          <cell r="D2" t="str">
            <v>Tarief</v>
          </cell>
        </row>
        <row r="3">
          <cell r="A3" t="str">
            <v>010905</v>
          </cell>
          <cell r="B3" t="str">
            <v>OVPXXXXXX</v>
          </cell>
          <cell r="C3">
            <v>0</v>
          </cell>
          <cell r="D3">
            <v>0.35</v>
          </cell>
        </row>
        <row r="4">
          <cell r="A4" t="str">
            <v>010906</v>
          </cell>
          <cell r="B4" t="str">
            <v>OVPXXXXXX</v>
          </cell>
          <cell r="C4">
            <v>0</v>
          </cell>
          <cell r="D4">
            <v>45.57</v>
          </cell>
        </row>
        <row r="5">
          <cell r="A5" t="str">
            <v>032280</v>
          </cell>
          <cell r="B5" t="str">
            <v>OVPXXXXXX</v>
          </cell>
          <cell r="C5">
            <v>0</v>
          </cell>
          <cell r="D5">
            <v>121.53</v>
          </cell>
        </row>
        <row r="6">
          <cell r="A6" t="str">
            <v>032281</v>
          </cell>
          <cell r="B6" t="str">
            <v>OVPXXXXXX</v>
          </cell>
          <cell r="C6">
            <v>0</v>
          </cell>
          <cell r="D6">
            <v>189.65</v>
          </cell>
        </row>
        <row r="7">
          <cell r="A7" t="str">
            <v>032480</v>
          </cell>
          <cell r="B7" t="str">
            <v>OVPXXXXXX</v>
          </cell>
          <cell r="C7">
            <v>0</v>
          </cell>
          <cell r="D7">
            <v>560.08000000000004</v>
          </cell>
        </row>
        <row r="8">
          <cell r="A8" t="str">
            <v>032684</v>
          </cell>
          <cell r="B8" t="str">
            <v>OVPXXXXXX</v>
          </cell>
          <cell r="C8">
            <v>0</v>
          </cell>
          <cell r="D8">
            <v>365.12</v>
          </cell>
        </row>
        <row r="9">
          <cell r="A9" t="str">
            <v>033311</v>
          </cell>
          <cell r="B9" t="str">
            <v>OVPXXXXXX</v>
          </cell>
          <cell r="C9">
            <v>0</v>
          </cell>
          <cell r="D9">
            <v>128.56</v>
          </cell>
        </row>
        <row r="10">
          <cell r="A10" t="str">
            <v>033605</v>
          </cell>
          <cell r="B10" t="str">
            <v>OVPXXXXXX</v>
          </cell>
          <cell r="C10">
            <v>0</v>
          </cell>
          <cell r="D10">
            <v>1414.51</v>
          </cell>
        </row>
        <row r="11">
          <cell r="A11" t="str">
            <v>034386</v>
          </cell>
          <cell r="B11" t="str">
            <v>OVPXXXXXX</v>
          </cell>
          <cell r="C11">
            <v>0</v>
          </cell>
          <cell r="D11">
            <v>1133.33</v>
          </cell>
        </row>
        <row r="12">
          <cell r="A12" t="str">
            <v>034387</v>
          </cell>
          <cell r="B12" t="str">
            <v>OVPXXXXXX</v>
          </cell>
          <cell r="C12">
            <v>0</v>
          </cell>
          <cell r="D12">
            <v>1025.6600000000001</v>
          </cell>
        </row>
        <row r="13">
          <cell r="A13" t="str">
            <v>034388</v>
          </cell>
          <cell r="B13" t="str">
            <v>OVPXXXXXX</v>
          </cell>
          <cell r="C13">
            <v>0</v>
          </cell>
          <cell r="D13">
            <v>1114.29</v>
          </cell>
        </row>
        <row r="14">
          <cell r="A14" t="str">
            <v>034389</v>
          </cell>
          <cell r="B14" t="str">
            <v>OVPXXXXXX</v>
          </cell>
          <cell r="C14">
            <v>0</v>
          </cell>
          <cell r="D14">
            <v>730.93</v>
          </cell>
        </row>
        <row r="15">
          <cell r="A15" t="str">
            <v>034391</v>
          </cell>
          <cell r="B15" t="str">
            <v>OVPXXXXXX</v>
          </cell>
          <cell r="C15">
            <v>0</v>
          </cell>
          <cell r="D15">
            <v>320.75</v>
          </cell>
        </row>
        <row r="16">
          <cell r="A16" t="str">
            <v>034394</v>
          </cell>
          <cell r="B16" t="str">
            <v>OVPXXXXXX</v>
          </cell>
          <cell r="C16">
            <v>0</v>
          </cell>
          <cell r="D16">
            <v>649.02</v>
          </cell>
        </row>
        <row r="17">
          <cell r="A17" t="str">
            <v>034476</v>
          </cell>
          <cell r="B17" t="str">
            <v>OVPXXXXXX</v>
          </cell>
          <cell r="C17">
            <v>0</v>
          </cell>
          <cell r="D17">
            <v>128.33000000000001</v>
          </cell>
        </row>
        <row r="18">
          <cell r="A18" t="str">
            <v>034477</v>
          </cell>
          <cell r="B18" t="str">
            <v>OVPXXXXXX</v>
          </cell>
          <cell r="C18">
            <v>0</v>
          </cell>
          <cell r="D18">
            <v>393.88</v>
          </cell>
        </row>
        <row r="19">
          <cell r="A19" t="str">
            <v>034501</v>
          </cell>
          <cell r="B19" t="str">
            <v>OVPXXXXXX</v>
          </cell>
          <cell r="C19">
            <v>0</v>
          </cell>
          <cell r="D19">
            <v>1212.47</v>
          </cell>
        </row>
        <row r="20">
          <cell r="A20" t="str">
            <v>034503</v>
          </cell>
          <cell r="B20" t="str">
            <v>OVPXXXXXX</v>
          </cell>
          <cell r="C20">
            <v>0</v>
          </cell>
          <cell r="D20">
            <v>604.23</v>
          </cell>
        </row>
        <row r="21">
          <cell r="A21" t="str">
            <v>034620</v>
          </cell>
          <cell r="B21" t="str">
            <v>OVPXXXXXX</v>
          </cell>
          <cell r="C21">
            <v>0</v>
          </cell>
          <cell r="D21">
            <v>353.14</v>
          </cell>
        </row>
        <row r="22">
          <cell r="A22" t="str">
            <v>034688</v>
          </cell>
          <cell r="B22" t="str">
            <v>OVPXXXXXX</v>
          </cell>
          <cell r="C22">
            <v>0</v>
          </cell>
          <cell r="D22">
            <v>724.71</v>
          </cell>
        </row>
        <row r="23">
          <cell r="A23" t="str">
            <v>034690</v>
          </cell>
          <cell r="B23" t="str">
            <v>OVPXXXXXX</v>
          </cell>
          <cell r="C23">
            <v>0</v>
          </cell>
          <cell r="D23">
            <v>334.67</v>
          </cell>
        </row>
        <row r="24">
          <cell r="A24" t="str">
            <v>034693</v>
          </cell>
          <cell r="B24" t="str">
            <v>OVPXXXXXX</v>
          </cell>
          <cell r="C24">
            <v>0</v>
          </cell>
          <cell r="D24">
            <v>186</v>
          </cell>
        </row>
        <row r="25">
          <cell r="A25" t="str">
            <v>034694</v>
          </cell>
          <cell r="B25" t="str">
            <v>OVPXXXXXX</v>
          </cell>
          <cell r="C25">
            <v>0</v>
          </cell>
          <cell r="D25">
            <v>1573.32</v>
          </cell>
        </row>
        <row r="26">
          <cell r="A26" t="str">
            <v>034696</v>
          </cell>
          <cell r="B26" t="str">
            <v>OVPXXXXXX</v>
          </cell>
          <cell r="C26">
            <v>0</v>
          </cell>
          <cell r="D26">
            <v>2687.3</v>
          </cell>
        </row>
        <row r="27">
          <cell r="A27" t="str">
            <v>034697</v>
          </cell>
          <cell r="B27" t="str">
            <v>OVPXXXXXX</v>
          </cell>
          <cell r="C27">
            <v>0</v>
          </cell>
          <cell r="D27">
            <v>629.34</v>
          </cell>
        </row>
        <row r="28">
          <cell r="A28" t="str">
            <v>035135</v>
          </cell>
          <cell r="B28" t="str">
            <v>OVPXXXXXX</v>
          </cell>
          <cell r="C28">
            <v>0</v>
          </cell>
          <cell r="D28">
            <v>224.26</v>
          </cell>
        </row>
        <row r="29">
          <cell r="A29" t="str">
            <v>035136</v>
          </cell>
          <cell r="B29" t="str">
            <v>OVPXXXXXX</v>
          </cell>
          <cell r="C29">
            <v>0</v>
          </cell>
          <cell r="D29">
            <v>227.75</v>
          </cell>
        </row>
        <row r="30">
          <cell r="A30" t="str">
            <v>037521</v>
          </cell>
          <cell r="B30" t="str">
            <v>OVPXXXXXX</v>
          </cell>
          <cell r="C30">
            <v>0</v>
          </cell>
          <cell r="D30">
            <v>77.459999999999994</v>
          </cell>
        </row>
        <row r="31">
          <cell r="A31" t="str">
            <v>038126</v>
          </cell>
          <cell r="B31" t="str">
            <v>OVPXXXXXX</v>
          </cell>
          <cell r="C31">
            <v>0</v>
          </cell>
          <cell r="D31">
            <v>199.51</v>
          </cell>
        </row>
        <row r="32">
          <cell r="A32" t="str">
            <v>039090</v>
          </cell>
          <cell r="B32" t="str">
            <v>OVPXXXXXX</v>
          </cell>
          <cell r="C32">
            <v>0</v>
          </cell>
          <cell r="D32">
            <v>799.74</v>
          </cell>
        </row>
        <row r="33">
          <cell r="A33" t="str">
            <v>039108</v>
          </cell>
          <cell r="B33" t="str">
            <v>OVPXXXXXX</v>
          </cell>
          <cell r="C33">
            <v>0</v>
          </cell>
          <cell r="D33">
            <v>1187.03</v>
          </cell>
        </row>
        <row r="34">
          <cell r="A34" t="str">
            <v>039109</v>
          </cell>
          <cell r="B34" t="str">
            <v>OVPXXXXXX</v>
          </cell>
          <cell r="C34">
            <v>0</v>
          </cell>
          <cell r="D34">
            <v>996.74</v>
          </cell>
        </row>
        <row r="35">
          <cell r="A35" t="str">
            <v>039110</v>
          </cell>
          <cell r="B35" t="str">
            <v>OVPXXXXXX</v>
          </cell>
          <cell r="C35">
            <v>0</v>
          </cell>
          <cell r="D35">
            <v>1379.1</v>
          </cell>
        </row>
        <row r="36">
          <cell r="A36" t="str">
            <v>039114</v>
          </cell>
          <cell r="B36" t="str">
            <v>OVPXXXXXX</v>
          </cell>
          <cell r="C36">
            <v>0</v>
          </cell>
          <cell r="D36">
            <v>85.94</v>
          </cell>
        </row>
        <row r="37">
          <cell r="A37" t="str">
            <v>039133</v>
          </cell>
          <cell r="B37" t="str">
            <v>OVPXXXXXX</v>
          </cell>
          <cell r="C37">
            <v>0</v>
          </cell>
          <cell r="D37">
            <v>177.99</v>
          </cell>
        </row>
        <row r="38">
          <cell r="A38" t="str">
            <v>039485</v>
          </cell>
          <cell r="B38" t="str">
            <v>OVPXXXXXX</v>
          </cell>
          <cell r="C38">
            <v>0</v>
          </cell>
          <cell r="D38">
            <v>113.69</v>
          </cell>
        </row>
        <row r="39">
          <cell r="A39" t="str">
            <v>039486</v>
          </cell>
          <cell r="B39" t="str">
            <v>OVPXXXXXX</v>
          </cell>
          <cell r="C39">
            <v>0</v>
          </cell>
          <cell r="D39">
            <v>515.65</v>
          </cell>
        </row>
        <row r="40">
          <cell r="A40" t="str">
            <v>039492</v>
          </cell>
          <cell r="B40" t="str">
            <v>OVPXXXXXX</v>
          </cell>
          <cell r="C40">
            <v>0</v>
          </cell>
          <cell r="D40">
            <v>162.35</v>
          </cell>
        </row>
        <row r="41">
          <cell r="A41" t="str">
            <v>039494</v>
          </cell>
          <cell r="B41" t="str">
            <v>OVPXXXXXX</v>
          </cell>
          <cell r="C41">
            <v>0</v>
          </cell>
          <cell r="D41">
            <v>194.31</v>
          </cell>
        </row>
        <row r="42">
          <cell r="A42" t="str">
            <v>039496</v>
          </cell>
          <cell r="B42" t="str">
            <v>OVPXXXXXX</v>
          </cell>
          <cell r="C42">
            <v>0</v>
          </cell>
          <cell r="D42">
            <v>294.98</v>
          </cell>
        </row>
        <row r="43">
          <cell r="A43" t="str">
            <v>039497</v>
          </cell>
          <cell r="B43" t="str">
            <v>OVPXXXXXX</v>
          </cell>
          <cell r="C43">
            <v>0</v>
          </cell>
          <cell r="D43">
            <v>200.76</v>
          </cell>
        </row>
        <row r="44">
          <cell r="A44" t="str">
            <v>039506</v>
          </cell>
          <cell r="B44" t="str">
            <v>OVPXXXXXX</v>
          </cell>
          <cell r="C44">
            <v>0</v>
          </cell>
          <cell r="D44">
            <v>328.56</v>
          </cell>
        </row>
        <row r="45">
          <cell r="A45" t="str">
            <v>039507</v>
          </cell>
          <cell r="B45" t="str">
            <v>OVPXXXXXX</v>
          </cell>
          <cell r="C45">
            <v>0</v>
          </cell>
          <cell r="D45">
            <v>643.20000000000005</v>
          </cell>
        </row>
        <row r="46">
          <cell r="A46" t="str">
            <v>039601</v>
          </cell>
          <cell r="B46" t="str">
            <v>OVPXXXXXX</v>
          </cell>
          <cell r="C46">
            <v>0</v>
          </cell>
          <cell r="D46">
            <v>246.8</v>
          </cell>
        </row>
        <row r="47">
          <cell r="A47" t="str">
            <v>039611</v>
          </cell>
          <cell r="B47" t="str">
            <v>OVPXXXXXX</v>
          </cell>
          <cell r="C47">
            <v>0</v>
          </cell>
          <cell r="D47">
            <v>4294.74</v>
          </cell>
        </row>
        <row r="48">
          <cell r="A48" t="str">
            <v>039665</v>
          </cell>
          <cell r="B48" t="str">
            <v>OVPXXXXXX</v>
          </cell>
          <cell r="C48">
            <v>0</v>
          </cell>
          <cell r="D48">
            <v>247.95</v>
          </cell>
        </row>
        <row r="49">
          <cell r="A49" t="str">
            <v>039666</v>
          </cell>
          <cell r="B49" t="str">
            <v>OVPXXXXXX</v>
          </cell>
          <cell r="C49">
            <v>0</v>
          </cell>
          <cell r="D49">
            <v>330.59</v>
          </cell>
        </row>
        <row r="50">
          <cell r="A50" t="str">
            <v>039667</v>
          </cell>
          <cell r="B50" t="str">
            <v>OVPXXXXXX</v>
          </cell>
          <cell r="C50">
            <v>0</v>
          </cell>
          <cell r="D50">
            <v>671.23</v>
          </cell>
        </row>
        <row r="51">
          <cell r="A51" t="str">
            <v>039688</v>
          </cell>
          <cell r="B51" t="str">
            <v>OVPXXXXXX</v>
          </cell>
          <cell r="C51">
            <v>0</v>
          </cell>
          <cell r="D51">
            <v>176.42</v>
          </cell>
        </row>
        <row r="52">
          <cell r="A52" t="str">
            <v>039702</v>
          </cell>
          <cell r="B52" t="str">
            <v>OVPXXXXXX</v>
          </cell>
          <cell r="C52">
            <v>0</v>
          </cell>
          <cell r="D52">
            <v>310.95999999999998</v>
          </cell>
        </row>
        <row r="53">
          <cell r="A53" t="str">
            <v>039705</v>
          </cell>
          <cell r="B53" t="str">
            <v>OVPXXXXXX</v>
          </cell>
          <cell r="C53">
            <v>0</v>
          </cell>
          <cell r="D53">
            <v>1075.1500000000001</v>
          </cell>
        </row>
        <row r="54">
          <cell r="A54" t="str">
            <v>039708</v>
          </cell>
          <cell r="B54" t="str">
            <v>OVPXXXXXX</v>
          </cell>
          <cell r="C54">
            <v>0</v>
          </cell>
          <cell r="D54">
            <v>560.27</v>
          </cell>
        </row>
        <row r="55">
          <cell r="A55" t="str">
            <v>039709</v>
          </cell>
          <cell r="B55" t="str">
            <v>OVPXXXXXX</v>
          </cell>
          <cell r="C55">
            <v>0</v>
          </cell>
          <cell r="D55">
            <v>358.63</v>
          </cell>
        </row>
        <row r="56">
          <cell r="A56" t="str">
            <v>039712</v>
          </cell>
          <cell r="B56" t="str">
            <v>OVPXXXXXX</v>
          </cell>
          <cell r="C56">
            <v>0</v>
          </cell>
          <cell r="D56">
            <v>477.76</v>
          </cell>
        </row>
        <row r="57">
          <cell r="A57" t="str">
            <v>039715</v>
          </cell>
          <cell r="B57" t="str">
            <v>OVPXXXXXX</v>
          </cell>
          <cell r="C57">
            <v>0</v>
          </cell>
          <cell r="D57">
            <v>156.22</v>
          </cell>
        </row>
        <row r="58">
          <cell r="A58" t="str">
            <v>039716</v>
          </cell>
          <cell r="B58" t="str">
            <v>OVPXXXXXX</v>
          </cell>
          <cell r="C58">
            <v>0</v>
          </cell>
          <cell r="D58">
            <v>160.41999999999999</v>
          </cell>
        </row>
        <row r="59">
          <cell r="A59" t="str">
            <v>039717</v>
          </cell>
          <cell r="B59" t="str">
            <v>OVPXXXXXX</v>
          </cell>
          <cell r="C59">
            <v>0</v>
          </cell>
          <cell r="D59">
            <v>59.53</v>
          </cell>
        </row>
        <row r="60">
          <cell r="A60" t="str">
            <v>039718</v>
          </cell>
          <cell r="B60" t="str">
            <v>OVPXXXXXX</v>
          </cell>
          <cell r="C60">
            <v>0</v>
          </cell>
          <cell r="D60">
            <v>133.08000000000001</v>
          </cell>
        </row>
        <row r="61">
          <cell r="A61" t="str">
            <v>039722</v>
          </cell>
          <cell r="B61" t="str">
            <v>OVPXXXXXX</v>
          </cell>
          <cell r="C61">
            <v>0</v>
          </cell>
          <cell r="D61">
            <v>364.25</v>
          </cell>
        </row>
        <row r="62">
          <cell r="A62" t="str">
            <v>039729</v>
          </cell>
          <cell r="B62" t="str">
            <v>OVPXXXXXX</v>
          </cell>
          <cell r="C62">
            <v>0</v>
          </cell>
          <cell r="D62">
            <v>203.81</v>
          </cell>
        </row>
        <row r="63">
          <cell r="A63" t="str">
            <v>039733</v>
          </cell>
          <cell r="B63" t="str">
            <v>OVPXXXXXX</v>
          </cell>
          <cell r="C63">
            <v>0</v>
          </cell>
          <cell r="D63">
            <v>218.25</v>
          </cell>
        </row>
        <row r="64">
          <cell r="A64" t="str">
            <v>039734</v>
          </cell>
          <cell r="B64" t="str">
            <v>OVPXXXXXX</v>
          </cell>
          <cell r="C64">
            <v>0</v>
          </cell>
          <cell r="D64">
            <v>611.96</v>
          </cell>
        </row>
        <row r="65">
          <cell r="A65" t="str">
            <v>039735</v>
          </cell>
          <cell r="B65" t="str">
            <v>OVPXXXXXX</v>
          </cell>
          <cell r="C65">
            <v>0</v>
          </cell>
          <cell r="D65">
            <v>339.35</v>
          </cell>
        </row>
        <row r="66">
          <cell r="A66" t="str">
            <v>039736</v>
          </cell>
          <cell r="B66" t="str">
            <v>OVPXXXXXX</v>
          </cell>
          <cell r="C66">
            <v>0</v>
          </cell>
          <cell r="D66">
            <v>1205.72</v>
          </cell>
        </row>
        <row r="67">
          <cell r="A67" t="str">
            <v>039737</v>
          </cell>
          <cell r="B67" t="str">
            <v>OVPXXXXXX</v>
          </cell>
          <cell r="C67">
            <v>0</v>
          </cell>
          <cell r="D67">
            <v>130.09</v>
          </cell>
        </row>
        <row r="68">
          <cell r="A68" t="str">
            <v>039738</v>
          </cell>
          <cell r="B68" t="str">
            <v>OVPXXXXXX</v>
          </cell>
          <cell r="C68">
            <v>0</v>
          </cell>
          <cell r="D68">
            <v>100.87</v>
          </cell>
        </row>
        <row r="69">
          <cell r="A69" t="str">
            <v>039741</v>
          </cell>
          <cell r="B69" t="str">
            <v>OVPXXXXXX</v>
          </cell>
          <cell r="C69">
            <v>0</v>
          </cell>
          <cell r="D69">
            <v>1215.46</v>
          </cell>
        </row>
        <row r="70">
          <cell r="A70" t="str">
            <v>039743</v>
          </cell>
          <cell r="B70" t="str">
            <v>OVPXXXXXX</v>
          </cell>
          <cell r="C70">
            <v>0</v>
          </cell>
          <cell r="D70">
            <v>209.35</v>
          </cell>
        </row>
        <row r="71">
          <cell r="A71" t="str">
            <v>039744</v>
          </cell>
          <cell r="B71" t="str">
            <v>OVPXXXXXX</v>
          </cell>
          <cell r="C71">
            <v>0</v>
          </cell>
          <cell r="D71">
            <v>395.25</v>
          </cell>
        </row>
        <row r="72">
          <cell r="A72" t="str">
            <v>039747</v>
          </cell>
          <cell r="B72" t="str">
            <v>OVPXXXXXX</v>
          </cell>
          <cell r="C72">
            <v>0</v>
          </cell>
          <cell r="D72">
            <v>5766.96</v>
          </cell>
        </row>
        <row r="73">
          <cell r="A73" t="str">
            <v>039752</v>
          </cell>
          <cell r="B73" t="str">
            <v>OVPXXXXXX</v>
          </cell>
          <cell r="C73">
            <v>0</v>
          </cell>
          <cell r="D73">
            <v>221.79</v>
          </cell>
        </row>
        <row r="74">
          <cell r="A74" t="str">
            <v>039755</v>
          </cell>
          <cell r="B74" t="str">
            <v>OVPXXXXXX</v>
          </cell>
          <cell r="C74">
            <v>0</v>
          </cell>
          <cell r="D74">
            <v>184.18</v>
          </cell>
        </row>
        <row r="75">
          <cell r="A75" t="str">
            <v>039757</v>
          </cell>
          <cell r="B75" t="str">
            <v>OVPXXXXXX</v>
          </cell>
          <cell r="C75">
            <v>0</v>
          </cell>
          <cell r="D75">
            <v>66.25</v>
          </cell>
        </row>
        <row r="76">
          <cell r="A76" t="str">
            <v>039760</v>
          </cell>
          <cell r="B76" t="str">
            <v>OVPXXXXXX</v>
          </cell>
          <cell r="C76">
            <v>0</v>
          </cell>
          <cell r="D76">
            <v>108.53</v>
          </cell>
        </row>
        <row r="77">
          <cell r="A77" t="str">
            <v>039763</v>
          </cell>
          <cell r="B77" t="str">
            <v>OVPXXXXXX</v>
          </cell>
          <cell r="C77">
            <v>0</v>
          </cell>
          <cell r="D77">
            <v>202.6</v>
          </cell>
        </row>
        <row r="78">
          <cell r="A78" t="str">
            <v>039764</v>
          </cell>
          <cell r="B78" t="str">
            <v>OVPXXXXXX</v>
          </cell>
          <cell r="C78">
            <v>0</v>
          </cell>
          <cell r="D78">
            <v>438.25</v>
          </cell>
        </row>
        <row r="79">
          <cell r="A79" t="str">
            <v>039765</v>
          </cell>
          <cell r="B79" t="str">
            <v>OVPXXXXXX</v>
          </cell>
          <cell r="C79">
            <v>0</v>
          </cell>
          <cell r="D79">
            <v>277.17</v>
          </cell>
        </row>
        <row r="80">
          <cell r="A80" t="str">
            <v>039766</v>
          </cell>
          <cell r="B80" t="str">
            <v>OVPXXXXXX</v>
          </cell>
          <cell r="C80">
            <v>0</v>
          </cell>
          <cell r="D80">
            <v>183.69</v>
          </cell>
        </row>
        <row r="81">
          <cell r="A81" t="str">
            <v>039767</v>
          </cell>
          <cell r="B81" t="str">
            <v>OVPXXXXXX</v>
          </cell>
          <cell r="C81">
            <v>0</v>
          </cell>
          <cell r="D81">
            <v>278.89999999999998</v>
          </cell>
        </row>
        <row r="82">
          <cell r="A82" t="str">
            <v>039768</v>
          </cell>
          <cell r="B82" t="str">
            <v>OVPXXXXXX</v>
          </cell>
          <cell r="C82">
            <v>0</v>
          </cell>
          <cell r="D82">
            <v>118.86</v>
          </cell>
        </row>
        <row r="83">
          <cell r="A83" t="str">
            <v>039769</v>
          </cell>
          <cell r="B83" t="str">
            <v>OVPXXXXXX</v>
          </cell>
          <cell r="C83">
            <v>0</v>
          </cell>
          <cell r="D83">
            <v>288.45</v>
          </cell>
        </row>
        <row r="84">
          <cell r="A84" t="str">
            <v>039770</v>
          </cell>
          <cell r="B84" t="str">
            <v>OVPXXXXXX</v>
          </cell>
          <cell r="C84">
            <v>0</v>
          </cell>
          <cell r="D84">
            <v>327.22000000000003</v>
          </cell>
        </row>
        <row r="85">
          <cell r="A85" t="str">
            <v>039771</v>
          </cell>
          <cell r="B85" t="str">
            <v>OVPXXXXXX</v>
          </cell>
          <cell r="C85">
            <v>0</v>
          </cell>
          <cell r="D85">
            <v>245.89</v>
          </cell>
        </row>
        <row r="86">
          <cell r="A86" t="str">
            <v>039772</v>
          </cell>
          <cell r="B86" t="str">
            <v>OVPXXXXXX</v>
          </cell>
          <cell r="C86">
            <v>0</v>
          </cell>
          <cell r="D86">
            <v>353.32</v>
          </cell>
        </row>
        <row r="87">
          <cell r="A87" t="str">
            <v>039773</v>
          </cell>
          <cell r="B87" t="str">
            <v>OVPXXXXXX</v>
          </cell>
          <cell r="C87">
            <v>0</v>
          </cell>
          <cell r="D87">
            <v>330.99</v>
          </cell>
        </row>
        <row r="88">
          <cell r="A88" t="str">
            <v>039774</v>
          </cell>
          <cell r="B88" t="str">
            <v>OVPXXXXXX</v>
          </cell>
          <cell r="C88">
            <v>0</v>
          </cell>
          <cell r="D88">
            <v>201.58</v>
          </cell>
        </row>
        <row r="89">
          <cell r="A89" t="str">
            <v>039775</v>
          </cell>
          <cell r="B89" t="str">
            <v>OVPXXXXXX</v>
          </cell>
          <cell r="C89">
            <v>0</v>
          </cell>
          <cell r="D89">
            <v>143.69999999999999</v>
          </cell>
        </row>
        <row r="90">
          <cell r="A90" t="str">
            <v>039778</v>
          </cell>
          <cell r="B90" t="str">
            <v>OVPXXXXXX</v>
          </cell>
          <cell r="C90">
            <v>0</v>
          </cell>
          <cell r="D90">
            <v>295.07</v>
          </cell>
        </row>
        <row r="91">
          <cell r="A91" t="str">
            <v>039781</v>
          </cell>
          <cell r="B91" t="str">
            <v>OVPXXXXXX</v>
          </cell>
          <cell r="C91">
            <v>0</v>
          </cell>
          <cell r="D91">
            <v>201.41</v>
          </cell>
        </row>
        <row r="92">
          <cell r="A92" t="str">
            <v>039782</v>
          </cell>
          <cell r="B92" t="str">
            <v>OVPXXXXXX</v>
          </cell>
          <cell r="C92">
            <v>0</v>
          </cell>
          <cell r="D92">
            <v>259.33999999999997</v>
          </cell>
        </row>
        <row r="93">
          <cell r="A93" t="str">
            <v>039784</v>
          </cell>
          <cell r="B93" t="str">
            <v>OVPXXXXXX</v>
          </cell>
          <cell r="C93">
            <v>0</v>
          </cell>
          <cell r="D93">
            <v>337.64</v>
          </cell>
        </row>
        <row r="94">
          <cell r="A94" t="str">
            <v>039785</v>
          </cell>
          <cell r="B94" t="str">
            <v>OVPXXXXXX</v>
          </cell>
          <cell r="C94">
            <v>0</v>
          </cell>
          <cell r="D94">
            <v>50.03</v>
          </cell>
        </row>
        <row r="95">
          <cell r="A95" t="str">
            <v>039788</v>
          </cell>
          <cell r="B95" t="str">
            <v>OVPXXXXXX</v>
          </cell>
          <cell r="C95">
            <v>0</v>
          </cell>
          <cell r="D95">
            <v>124.57</v>
          </cell>
        </row>
        <row r="96">
          <cell r="A96" t="str">
            <v>039790</v>
          </cell>
          <cell r="B96" t="str">
            <v>OVPXXXXXX</v>
          </cell>
          <cell r="C96">
            <v>0</v>
          </cell>
          <cell r="D96">
            <v>229.85</v>
          </cell>
        </row>
        <row r="97">
          <cell r="A97" t="str">
            <v>039793</v>
          </cell>
          <cell r="B97" t="str">
            <v>OVPXXXXXX</v>
          </cell>
          <cell r="C97">
            <v>0</v>
          </cell>
          <cell r="D97">
            <v>252.74</v>
          </cell>
        </row>
        <row r="98">
          <cell r="A98" t="str">
            <v>039794</v>
          </cell>
          <cell r="B98" t="str">
            <v>OVPXXXXXX</v>
          </cell>
          <cell r="C98">
            <v>0</v>
          </cell>
          <cell r="D98">
            <v>56.55</v>
          </cell>
        </row>
        <row r="99">
          <cell r="A99" t="str">
            <v>039795</v>
          </cell>
          <cell r="B99" t="str">
            <v>OVPXXXXXX</v>
          </cell>
          <cell r="C99">
            <v>0</v>
          </cell>
          <cell r="D99">
            <v>61.34</v>
          </cell>
        </row>
        <row r="100">
          <cell r="A100" t="str">
            <v>039796</v>
          </cell>
          <cell r="B100" t="str">
            <v>OVPXXXXXX</v>
          </cell>
          <cell r="C100">
            <v>0</v>
          </cell>
          <cell r="D100">
            <v>133.35</v>
          </cell>
        </row>
        <row r="101">
          <cell r="A101" t="str">
            <v>039798</v>
          </cell>
          <cell r="B101" t="str">
            <v>OVPXXXXXX</v>
          </cell>
          <cell r="C101">
            <v>0</v>
          </cell>
          <cell r="D101">
            <v>278.37</v>
          </cell>
        </row>
        <row r="102">
          <cell r="A102" t="str">
            <v>039799</v>
          </cell>
          <cell r="B102" t="str">
            <v>OVPXXXXXX</v>
          </cell>
          <cell r="C102">
            <v>0</v>
          </cell>
          <cell r="D102">
            <v>74.680000000000007</v>
          </cell>
        </row>
        <row r="103">
          <cell r="A103" t="str">
            <v>039806</v>
          </cell>
          <cell r="B103" t="str">
            <v>OVPXXXXXX</v>
          </cell>
          <cell r="C103">
            <v>0</v>
          </cell>
          <cell r="D103">
            <v>160.59</v>
          </cell>
        </row>
        <row r="104">
          <cell r="A104" t="str">
            <v>039813</v>
          </cell>
          <cell r="B104" t="str">
            <v>OVPXXXXXX</v>
          </cell>
          <cell r="C104">
            <v>0</v>
          </cell>
          <cell r="D104">
            <v>119.26</v>
          </cell>
        </row>
        <row r="105">
          <cell r="A105" t="str">
            <v>039814</v>
          </cell>
          <cell r="B105" t="str">
            <v>OVPXXXXXX</v>
          </cell>
          <cell r="C105">
            <v>0</v>
          </cell>
          <cell r="D105">
            <v>79.09</v>
          </cell>
        </row>
        <row r="106">
          <cell r="A106" t="str">
            <v>039832</v>
          </cell>
          <cell r="B106" t="str">
            <v>OVPXXXXXX</v>
          </cell>
          <cell r="C106">
            <v>0</v>
          </cell>
          <cell r="D106">
            <v>91.9</v>
          </cell>
        </row>
        <row r="107">
          <cell r="A107" t="str">
            <v>039833</v>
          </cell>
          <cell r="B107" t="str">
            <v>OVPXXXXXX</v>
          </cell>
          <cell r="C107">
            <v>0</v>
          </cell>
          <cell r="D107">
            <v>84.04</v>
          </cell>
        </row>
        <row r="108">
          <cell r="A108" t="str">
            <v>039836</v>
          </cell>
          <cell r="B108" t="str">
            <v>OVPXXXXXX</v>
          </cell>
          <cell r="C108">
            <v>0</v>
          </cell>
          <cell r="D108">
            <v>86.62</v>
          </cell>
        </row>
        <row r="109">
          <cell r="A109" t="str">
            <v>039837</v>
          </cell>
          <cell r="B109" t="str">
            <v>OVPXXXXXX</v>
          </cell>
          <cell r="C109">
            <v>0</v>
          </cell>
          <cell r="D109">
            <v>79</v>
          </cell>
        </row>
        <row r="110">
          <cell r="A110" t="str">
            <v>039839</v>
          </cell>
          <cell r="B110" t="str">
            <v>OVPXXXXXX</v>
          </cell>
          <cell r="C110">
            <v>0</v>
          </cell>
          <cell r="D110">
            <v>88.25</v>
          </cell>
        </row>
        <row r="111">
          <cell r="A111" t="str">
            <v>039844</v>
          </cell>
          <cell r="B111" t="str">
            <v>OVPXXXXXX</v>
          </cell>
          <cell r="C111">
            <v>0</v>
          </cell>
          <cell r="D111">
            <v>202.69</v>
          </cell>
        </row>
        <row r="112">
          <cell r="A112" t="str">
            <v>039845</v>
          </cell>
          <cell r="B112" t="str">
            <v>OVPXXXXXX</v>
          </cell>
          <cell r="C112">
            <v>0</v>
          </cell>
          <cell r="D112">
            <v>258.22000000000003</v>
          </cell>
        </row>
        <row r="113">
          <cell r="A113" t="str">
            <v>039846</v>
          </cell>
          <cell r="B113" t="str">
            <v>OVPXXXXXX</v>
          </cell>
          <cell r="C113">
            <v>0</v>
          </cell>
          <cell r="D113">
            <v>28.98</v>
          </cell>
        </row>
        <row r="114">
          <cell r="A114" t="str">
            <v>039847</v>
          </cell>
          <cell r="B114" t="str">
            <v>OVPXXXXXX</v>
          </cell>
          <cell r="C114">
            <v>0</v>
          </cell>
          <cell r="D114">
            <v>73.7</v>
          </cell>
        </row>
        <row r="115">
          <cell r="A115" t="str">
            <v>039848</v>
          </cell>
          <cell r="B115" t="str">
            <v>OVPXXXXXX</v>
          </cell>
          <cell r="C115">
            <v>0</v>
          </cell>
          <cell r="D115">
            <v>173.92</v>
          </cell>
        </row>
        <row r="116">
          <cell r="A116" t="str">
            <v>039863</v>
          </cell>
          <cell r="B116" t="str">
            <v>OVPXXXXXX</v>
          </cell>
          <cell r="C116">
            <v>0</v>
          </cell>
          <cell r="D116">
            <v>260.86</v>
          </cell>
        </row>
        <row r="117">
          <cell r="A117" t="str">
            <v>039870</v>
          </cell>
          <cell r="B117" t="str">
            <v>OVPXXXXXX</v>
          </cell>
          <cell r="C117">
            <v>0</v>
          </cell>
          <cell r="D117">
            <v>227.37</v>
          </cell>
        </row>
        <row r="118">
          <cell r="A118" t="str">
            <v>039875</v>
          </cell>
          <cell r="B118" t="str">
            <v>OVPXXXXXX</v>
          </cell>
          <cell r="C118">
            <v>0</v>
          </cell>
          <cell r="D118">
            <v>28.61</v>
          </cell>
        </row>
        <row r="119">
          <cell r="A119" t="str">
            <v>039876</v>
          </cell>
          <cell r="B119" t="str">
            <v>OVPXXXXXX</v>
          </cell>
          <cell r="C119">
            <v>0</v>
          </cell>
          <cell r="D119">
            <v>778.94</v>
          </cell>
        </row>
        <row r="120">
          <cell r="A120" t="str">
            <v>039877</v>
          </cell>
          <cell r="B120" t="str">
            <v>OVPXXXXXX</v>
          </cell>
          <cell r="C120">
            <v>0</v>
          </cell>
          <cell r="D120">
            <v>322.61</v>
          </cell>
        </row>
        <row r="121">
          <cell r="A121" t="str">
            <v>039878</v>
          </cell>
          <cell r="B121" t="str">
            <v>OVPXXXXXX</v>
          </cell>
          <cell r="C121">
            <v>0</v>
          </cell>
          <cell r="D121">
            <v>127.54</v>
          </cell>
        </row>
        <row r="122">
          <cell r="A122" t="str">
            <v>039879</v>
          </cell>
          <cell r="B122" t="str">
            <v>OVPXXXXXX</v>
          </cell>
          <cell r="C122">
            <v>0</v>
          </cell>
          <cell r="D122">
            <v>213.19</v>
          </cell>
        </row>
        <row r="123">
          <cell r="A123" t="str">
            <v>039917</v>
          </cell>
          <cell r="B123" t="str">
            <v>OVPXXXXXX</v>
          </cell>
          <cell r="C123">
            <v>0</v>
          </cell>
          <cell r="D123">
            <v>56.24</v>
          </cell>
        </row>
        <row r="124">
          <cell r="A124" t="str">
            <v>039929</v>
          </cell>
          <cell r="B124" t="str">
            <v>OVPXXXXXX</v>
          </cell>
          <cell r="C124">
            <v>0</v>
          </cell>
          <cell r="D124">
            <v>77.209999999999994</v>
          </cell>
        </row>
        <row r="125">
          <cell r="A125" t="str">
            <v>039932</v>
          </cell>
          <cell r="B125" t="str">
            <v>OVPXXXXXX</v>
          </cell>
          <cell r="C125">
            <v>0</v>
          </cell>
          <cell r="D125">
            <v>141</v>
          </cell>
        </row>
        <row r="126">
          <cell r="A126" t="str">
            <v>039933</v>
          </cell>
          <cell r="B126" t="str">
            <v>OVPXXXXXX</v>
          </cell>
          <cell r="C126">
            <v>0</v>
          </cell>
          <cell r="D126">
            <v>166.52</v>
          </cell>
        </row>
        <row r="127">
          <cell r="A127" t="str">
            <v>039938</v>
          </cell>
          <cell r="B127" t="str">
            <v>OVPXXXXXX</v>
          </cell>
          <cell r="C127">
            <v>0</v>
          </cell>
          <cell r="D127">
            <v>172.02</v>
          </cell>
        </row>
        <row r="128">
          <cell r="A128" t="str">
            <v>039967</v>
          </cell>
          <cell r="B128" t="str">
            <v>OVPXXXXXX</v>
          </cell>
          <cell r="C128">
            <v>0</v>
          </cell>
          <cell r="D128">
            <v>856.89</v>
          </cell>
        </row>
        <row r="129">
          <cell r="A129" t="str">
            <v>039968</v>
          </cell>
          <cell r="B129" t="str">
            <v>OVPXXXXXX</v>
          </cell>
          <cell r="C129">
            <v>0</v>
          </cell>
          <cell r="D129">
            <v>634.14</v>
          </cell>
        </row>
        <row r="130">
          <cell r="A130" t="str">
            <v>039995</v>
          </cell>
          <cell r="B130" t="str">
            <v>OVPXXXXXX</v>
          </cell>
          <cell r="C130">
            <v>0</v>
          </cell>
          <cell r="D130">
            <v>210.97</v>
          </cell>
        </row>
        <row r="131">
          <cell r="A131" t="str">
            <v>050505</v>
          </cell>
          <cell r="B131" t="str">
            <v>OVPXXXXXX</v>
          </cell>
          <cell r="C131">
            <v>0</v>
          </cell>
          <cell r="D131">
            <v>572.99</v>
          </cell>
        </row>
        <row r="132">
          <cell r="A132" t="str">
            <v>050506</v>
          </cell>
          <cell r="B132" t="str">
            <v>OVPXXXXXX</v>
          </cell>
          <cell r="C132">
            <v>0</v>
          </cell>
          <cell r="D132">
            <v>144.38</v>
          </cell>
        </row>
        <row r="133">
          <cell r="A133" t="str">
            <v>050508</v>
          </cell>
          <cell r="B133" t="str">
            <v>OVPXXXXXX</v>
          </cell>
          <cell r="C133">
            <v>0</v>
          </cell>
          <cell r="D133">
            <v>365.65</v>
          </cell>
        </row>
        <row r="134">
          <cell r="A134" t="str">
            <v>050510</v>
          </cell>
          <cell r="B134" t="str">
            <v>OVPXXXXXX</v>
          </cell>
          <cell r="C134">
            <v>0</v>
          </cell>
          <cell r="D134">
            <v>547.67999999999995</v>
          </cell>
        </row>
        <row r="135">
          <cell r="A135" t="str">
            <v>050513</v>
          </cell>
          <cell r="B135" t="str">
            <v>OVPXXXXXX</v>
          </cell>
          <cell r="C135">
            <v>0</v>
          </cell>
          <cell r="D135">
            <v>170.94</v>
          </cell>
        </row>
        <row r="136">
          <cell r="A136" t="str">
            <v>050516</v>
          </cell>
          <cell r="B136" t="str">
            <v>OVPXXXXXX</v>
          </cell>
          <cell r="C136">
            <v>0</v>
          </cell>
          <cell r="D136">
            <v>145.32</v>
          </cell>
        </row>
        <row r="137">
          <cell r="A137" t="str">
            <v>050517</v>
          </cell>
          <cell r="B137" t="str">
            <v>OVPXXXXXX</v>
          </cell>
          <cell r="C137">
            <v>0</v>
          </cell>
          <cell r="D137">
            <v>169.31</v>
          </cell>
        </row>
        <row r="138">
          <cell r="A138" t="str">
            <v>050518</v>
          </cell>
          <cell r="B138" t="str">
            <v>OVPXXXXXX</v>
          </cell>
          <cell r="C138">
            <v>0</v>
          </cell>
          <cell r="D138">
            <v>216.71</v>
          </cell>
        </row>
        <row r="139">
          <cell r="A139" t="str">
            <v>050519</v>
          </cell>
          <cell r="B139" t="str">
            <v>OVPXXXXXX</v>
          </cell>
          <cell r="C139">
            <v>0</v>
          </cell>
          <cell r="D139">
            <v>423.08</v>
          </cell>
        </row>
        <row r="140">
          <cell r="A140" t="str">
            <v>050520</v>
          </cell>
          <cell r="B140" t="str">
            <v>OVPXXXXXX</v>
          </cell>
          <cell r="C140">
            <v>0</v>
          </cell>
          <cell r="D140">
            <v>597.70000000000005</v>
          </cell>
        </row>
        <row r="141">
          <cell r="A141" t="str">
            <v>050521</v>
          </cell>
          <cell r="B141" t="str">
            <v>OVPXXXXXX</v>
          </cell>
          <cell r="C141">
            <v>0</v>
          </cell>
          <cell r="D141">
            <v>954.07</v>
          </cell>
        </row>
        <row r="142">
          <cell r="A142" t="str">
            <v>050523</v>
          </cell>
          <cell r="B142" t="str">
            <v>OVPXXXXXX</v>
          </cell>
          <cell r="C142">
            <v>0</v>
          </cell>
          <cell r="D142">
            <v>423.08</v>
          </cell>
        </row>
        <row r="143">
          <cell r="A143" t="str">
            <v>050530</v>
          </cell>
          <cell r="B143" t="str">
            <v>OVPXXXXXX</v>
          </cell>
          <cell r="C143">
            <v>0</v>
          </cell>
          <cell r="D143">
            <v>3523.86</v>
          </cell>
        </row>
        <row r="144">
          <cell r="A144" t="str">
            <v>050531</v>
          </cell>
          <cell r="B144" t="str">
            <v>OVPXXXXXX</v>
          </cell>
          <cell r="C144">
            <v>0</v>
          </cell>
          <cell r="D144">
            <v>5239.99</v>
          </cell>
        </row>
        <row r="145">
          <cell r="A145" t="str">
            <v>050532</v>
          </cell>
          <cell r="B145" t="str">
            <v>OVPXXXXXX</v>
          </cell>
          <cell r="C145">
            <v>0</v>
          </cell>
          <cell r="D145">
            <v>1143.6600000000001</v>
          </cell>
        </row>
        <row r="146">
          <cell r="A146" t="str">
            <v>050541</v>
          </cell>
          <cell r="B146" t="str">
            <v>OVPXXXXXX</v>
          </cell>
          <cell r="C146">
            <v>0</v>
          </cell>
          <cell r="D146">
            <v>473.5</v>
          </cell>
        </row>
        <row r="147">
          <cell r="A147" t="str">
            <v>050542</v>
          </cell>
          <cell r="B147" t="str">
            <v>OVPXXXXXX</v>
          </cell>
          <cell r="C147">
            <v>0</v>
          </cell>
          <cell r="D147">
            <v>575.41999999999996</v>
          </cell>
        </row>
        <row r="148">
          <cell r="A148" t="str">
            <v>050543</v>
          </cell>
          <cell r="B148" t="str">
            <v>OVPXXXXXX</v>
          </cell>
          <cell r="C148">
            <v>0</v>
          </cell>
          <cell r="D148">
            <v>1236.4000000000001</v>
          </cell>
        </row>
        <row r="149">
          <cell r="A149" t="str">
            <v>050544</v>
          </cell>
          <cell r="B149" t="str">
            <v>OVPXXXXXX</v>
          </cell>
          <cell r="C149">
            <v>0</v>
          </cell>
          <cell r="D149">
            <v>1845.81</v>
          </cell>
        </row>
        <row r="150">
          <cell r="A150" t="str">
            <v>050545</v>
          </cell>
          <cell r="B150" t="str">
            <v>OVPXXXXXX</v>
          </cell>
          <cell r="C150">
            <v>0</v>
          </cell>
          <cell r="D150">
            <v>3802.95</v>
          </cell>
        </row>
        <row r="151">
          <cell r="A151" t="str">
            <v>070001</v>
          </cell>
          <cell r="B151" t="str">
            <v>OVPXXXXXX</v>
          </cell>
          <cell r="C151">
            <v>0</v>
          </cell>
          <cell r="D151">
            <v>31.88</v>
          </cell>
        </row>
        <row r="152">
          <cell r="A152" t="str">
            <v>070002</v>
          </cell>
          <cell r="B152" t="str">
            <v>OVPXXXXXX</v>
          </cell>
          <cell r="C152">
            <v>0</v>
          </cell>
          <cell r="D152">
            <v>102.63</v>
          </cell>
        </row>
        <row r="153">
          <cell r="A153" t="str">
            <v>070003</v>
          </cell>
          <cell r="B153" t="str">
            <v>OVPXXXXXX</v>
          </cell>
          <cell r="C153">
            <v>0</v>
          </cell>
          <cell r="D153">
            <v>42.32</v>
          </cell>
        </row>
        <row r="154">
          <cell r="A154" t="str">
            <v>070004</v>
          </cell>
          <cell r="B154" t="str">
            <v>OVPXXXXXX</v>
          </cell>
          <cell r="C154">
            <v>0</v>
          </cell>
          <cell r="D154">
            <v>89.1</v>
          </cell>
        </row>
        <row r="155">
          <cell r="A155" t="str">
            <v>070005</v>
          </cell>
          <cell r="B155" t="str">
            <v>OVPXXXXXX</v>
          </cell>
          <cell r="C155">
            <v>0</v>
          </cell>
          <cell r="D155">
            <v>124.77</v>
          </cell>
        </row>
        <row r="156">
          <cell r="A156" t="str">
            <v>070006</v>
          </cell>
          <cell r="B156" t="str">
            <v>OVPXXXXXX</v>
          </cell>
          <cell r="C156">
            <v>0</v>
          </cell>
          <cell r="D156">
            <v>198.37</v>
          </cell>
        </row>
        <row r="157">
          <cell r="A157" t="str">
            <v>070007</v>
          </cell>
          <cell r="B157" t="str">
            <v>OVPXXXXXX</v>
          </cell>
          <cell r="C157">
            <v>0</v>
          </cell>
          <cell r="D157">
            <v>250.28</v>
          </cell>
        </row>
        <row r="158">
          <cell r="A158" t="str">
            <v>070100</v>
          </cell>
          <cell r="B158" t="str">
            <v>OVPXXXXXX</v>
          </cell>
          <cell r="C158">
            <v>0</v>
          </cell>
          <cell r="D158">
            <v>3.36</v>
          </cell>
        </row>
        <row r="159">
          <cell r="A159" t="str">
            <v>070108</v>
          </cell>
          <cell r="B159" t="str">
            <v>OVPXXXXXX</v>
          </cell>
          <cell r="C159">
            <v>0</v>
          </cell>
          <cell r="D159">
            <v>2.91</v>
          </cell>
        </row>
        <row r="160">
          <cell r="A160" t="str">
            <v>070110</v>
          </cell>
          <cell r="B160" t="str">
            <v>OVPXXXXXX</v>
          </cell>
          <cell r="C160">
            <v>0</v>
          </cell>
          <cell r="D160">
            <v>6.01</v>
          </cell>
        </row>
        <row r="161">
          <cell r="A161" t="str">
            <v>070114</v>
          </cell>
          <cell r="B161" t="str">
            <v>OVPXXXXXX</v>
          </cell>
          <cell r="C161">
            <v>0</v>
          </cell>
          <cell r="D161">
            <v>8.58</v>
          </cell>
        </row>
        <row r="162">
          <cell r="A162" t="str">
            <v>070115</v>
          </cell>
          <cell r="B162" t="str">
            <v>OVPXXXXXX</v>
          </cell>
          <cell r="C162">
            <v>0</v>
          </cell>
          <cell r="D162">
            <v>1.0900000000000001</v>
          </cell>
        </row>
        <row r="163">
          <cell r="A163" t="str">
            <v>070116</v>
          </cell>
          <cell r="B163" t="str">
            <v>OVPXXXXXX</v>
          </cell>
          <cell r="C163">
            <v>0</v>
          </cell>
          <cell r="D163">
            <v>2.0299999999999998</v>
          </cell>
        </row>
        <row r="164">
          <cell r="A164" t="str">
            <v>070119</v>
          </cell>
          <cell r="B164" t="str">
            <v>OVPXXXXXX</v>
          </cell>
          <cell r="C164">
            <v>0</v>
          </cell>
          <cell r="D164">
            <v>1.8</v>
          </cell>
        </row>
        <row r="165">
          <cell r="A165" t="str">
            <v>070120</v>
          </cell>
          <cell r="B165" t="str">
            <v>OVPXXXXXX</v>
          </cell>
          <cell r="C165">
            <v>0</v>
          </cell>
          <cell r="D165">
            <v>6.46</v>
          </cell>
        </row>
        <row r="166">
          <cell r="A166" t="str">
            <v>070122</v>
          </cell>
          <cell r="B166" t="str">
            <v>OVPXXXXXX</v>
          </cell>
          <cell r="C166">
            <v>0</v>
          </cell>
          <cell r="D166">
            <v>11.12</v>
          </cell>
        </row>
        <row r="167">
          <cell r="A167" t="str">
            <v>070123</v>
          </cell>
          <cell r="B167" t="str">
            <v>OVPXXXXXX</v>
          </cell>
          <cell r="C167">
            <v>0</v>
          </cell>
          <cell r="D167">
            <v>40.549999999999997</v>
          </cell>
        </row>
        <row r="168">
          <cell r="A168" t="str">
            <v>070124</v>
          </cell>
          <cell r="B168" t="str">
            <v>OVPXXXXXX</v>
          </cell>
          <cell r="C168">
            <v>0</v>
          </cell>
          <cell r="D168">
            <v>7.73</v>
          </cell>
        </row>
        <row r="169">
          <cell r="A169" t="str">
            <v>070125</v>
          </cell>
          <cell r="B169" t="str">
            <v>OVPXXXXXX</v>
          </cell>
          <cell r="C169">
            <v>0</v>
          </cell>
          <cell r="D169">
            <v>83.1</v>
          </cell>
        </row>
        <row r="170">
          <cell r="A170" t="str">
            <v>070126</v>
          </cell>
          <cell r="B170" t="str">
            <v>OVPXXXXXX</v>
          </cell>
          <cell r="C170">
            <v>0</v>
          </cell>
          <cell r="D170">
            <v>6.67</v>
          </cell>
        </row>
        <row r="171">
          <cell r="A171" t="str">
            <v>070128</v>
          </cell>
          <cell r="B171" t="str">
            <v>OVPXXXXXX</v>
          </cell>
          <cell r="C171">
            <v>0</v>
          </cell>
          <cell r="D171">
            <v>0.23</v>
          </cell>
        </row>
        <row r="172">
          <cell r="A172" t="str">
            <v>070130</v>
          </cell>
          <cell r="B172" t="str">
            <v>OVPXXXXXX</v>
          </cell>
          <cell r="C172">
            <v>0</v>
          </cell>
          <cell r="D172">
            <v>2.2599999999999998</v>
          </cell>
        </row>
        <row r="173">
          <cell r="A173" t="str">
            <v>070147</v>
          </cell>
          <cell r="B173" t="str">
            <v>OVPXXXXXX</v>
          </cell>
          <cell r="C173">
            <v>0</v>
          </cell>
          <cell r="D173">
            <v>3.13</v>
          </cell>
        </row>
        <row r="174">
          <cell r="A174" t="str">
            <v>070151</v>
          </cell>
          <cell r="B174" t="str">
            <v>OVPXXXXXX</v>
          </cell>
          <cell r="C174">
            <v>0</v>
          </cell>
          <cell r="D174">
            <v>18.46</v>
          </cell>
        </row>
        <row r="175">
          <cell r="A175" t="str">
            <v>070159</v>
          </cell>
          <cell r="B175" t="str">
            <v>OVPXXXXXX</v>
          </cell>
          <cell r="C175">
            <v>0</v>
          </cell>
          <cell r="D175">
            <v>22.13</v>
          </cell>
        </row>
        <row r="176">
          <cell r="A176" t="str">
            <v>070174</v>
          </cell>
          <cell r="B176" t="str">
            <v>OVPXXXXXX</v>
          </cell>
          <cell r="C176">
            <v>0</v>
          </cell>
          <cell r="D176">
            <v>29.55</v>
          </cell>
        </row>
        <row r="177">
          <cell r="A177" t="str">
            <v>070175</v>
          </cell>
          <cell r="B177" t="str">
            <v>OVPXXXXXX</v>
          </cell>
          <cell r="C177">
            <v>0</v>
          </cell>
          <cell r="D177">
            <v>42.54</v>
          </cell>
        </row>
        <row r="178">
          <cell r="A178" t="str">
            <v>070183</v>
          </cell>
          <cell r="B178" t="str">
            <v>OVPXXXXXX</v>
          </cell>
          <cell r="C178">
            <v>0</v>
          </cell>
          <cell r="D178">
            <v>16.09</v>
          </cell>
        </row>
        <row r="179">
          <cell r="A179" t="str">
            <v>070184</v>
          </cell>
          <cell r="B179" t="str">
            <v>OVPXXXXXX</v>
          </cell>
          <cell r="C179">
            <v>0</v>
          </cell>
          <cell r="D179">
            <v>50.7</v>
          </cell>
        </row>
        <row r="180">
          <cell r="A180" t="str">
            <v>070185</v>
          </cell>
          <cell r="B180" t="str">
            <v>OVPXXXXXX</v>
          </cell>
          <cell r="C180">
            <v>0</v>
          </cell>
          <cell r="D180">
            <v>65.83</v>
          </cell>
        </row>
        <row r="181">
          <cell r="A181" t="str">
            <v>070189</v>
          </cell>
          <cell r="B181" t="str">
            <v>OVPXXXXXX</v>
          </cell>
          <cell r="C181">
            <v>0</v>
          </cell>
          <cell r="D181">
            <v>102.17</v>
          </cell>
        </row>
        <row r="182">
          <cell r="A182" t="str">
            <v>070197</v>
          </cell>
          <cell r="B182" t="str">
            <v>OVPXXXXXX</v>
          </cell>
          <cell r="C182">
            <v>0</v>
          </cell>
          <cell r="D182">
            <v>84.42</v>
          </cell>
        </row>
        <row r="183">
          <cell r="A183" t="str">
            <v>070201</v>
          </cell>
          <cell r="B183" t="str">
            <v>OVPXXXXXX</v>
          </cell>
          <cell r="C183">
            <v>0</v>
          </cell>
          <cell r="D183">
            <v>9.06</v>
          </cell>
        </row>
        <row r="184">
          <cell r="A184" t="str">
            <v>070202</v>
          </cell>
          <cell r="B184" t="str">
            <v>OVPXXXXXX</v>
          </cell>
          <cell r="C184">
            <v>0</v>
          </cell>
          <cell r="D184">
            <v>1.47</v>
          </cell>
        </row>
        <row r="185">
          <cell r="A185" t="str">
            <v>070204</v>
          </cell>
          <cell r="B185" t="str">
            <v>OVPXXXXXX</v>
          </cell>
          <cell r="C185">
            <v>0</v>
          </cell>
          <cell r="D185">
            <v>1.1000000000000001</v>
          </cell>
        </row>
        <row r="186">
          <cell r="A186" t="str">
            <v>070206</v>
          </cell>
          <cell r="B186" t="str">
            <v>OVPXXXXXX</v>
          </cell>
          <cell r="C186">
            <v>0</v>
          </cell>
          <cell r="D186">
            <v>6.2</v>
          </cell>
        </row>
        <row r="187">
          <cell r="A187" t="str">
            <v>070208</v>
          </cell>
          <cell r="B187" t="str">
            <v>OVPXXXXXX</v>
          </cell>
          <cell r="C187">
            <v>0</v>
          </cell>
          <cell r="D187">
            <v>1.52</v>
          </cell>
        </row>
        <row r="188">
          <cell r="A188" t="str">
            <v>070209</v>
          </cell>
          <cell r="B188" t="str">
            <v>OVPXXXXXX</v>
          </cell>
          <cell r="C188">
            <v>0</v>
          </cell>
          <cell r="D188">
            <v>2.2599999999999998</v>
          </cell>
        </row>
        <row r="189">
          <cell r="A189" t="str">
            <v>070211</v>
          </cell>
          <cell r="B189" t="str">
            <v>OVPXXXXXX</v>
          </cell>
          <cell r="C189">
            <v>0</v>
          </cell>
          <cell r="D189">
            <v>6.18</v>
          </cell>
        </row>
        <row r="190">
          <cell r="A190" t="str">
            <v>070212</v>
          </cell>
          <cell r="B190" t="str">
            <v>OVPXXXXXX</v>
          </cell>
          <cell r="C190">
            <v>0</v>
          </cell>
          <cell r="D190">
            <v>6.16</v>
          </cell>
        </row>
        <row r="191">
          <cell r="A191" t="str">
            <v>070213</v>
          </cell>
          <cell r="B191" t="str">
            <v>OVPXXXXXX</v>
          </cell>
          <cell r="C191">
            <v>0</v>
          </cell>
          <cell r="D191">
            <v>20.43</v>
          </cell>
        </row>
        <row r="192">
          <cell r="A192" t="str">
            <v>070215</v>
          </cell>
          <cell r="B192" t="str">
            <v>OVPXXXXXX</v>
          </cell>
          <cell r="C192">
            <v>0</v>
          </cell>
          <cell r="D192">
            <v>16.73</v>
          </cell>
        </row>
        <row r="193">
          <cell r="A193" t="str">
            <v>070216</v>
          </cell>
          <cell r="B193" t="str">
            <v>OVPXXXXXX</v>
          </cell>
          <cell r="C193">
            <v>0</v>
          </cell>
          <cell r="D193">
            <v>52.66</v>
          </cell>
        </row>
        <row r="194">
          <cell r="A194" t="str">
            <v>070217</v>
          </cell>
          <cell r="B194" t="str">
            <v>OVPXXXXXX</v>
          </cell>
          <cell r="C194">
            <v>0</v>
          </cell>
          <cell r="D194">
            <v>8.11</v>
          </cell>
        </row>
        <row r="195">
          <cell r="A195" t="str">
            <v>070219</v>
          </cell>
          <cell r="B195" t="str">
            <v>OVPXXXXXX</v>
          </cell>
          <cell r="C195">
            <v>0</v>
          </cell>
          <cell r="D195">
            <v>3.39</v>
          </cell>
        </row>
        <row r="196">
          <cell r="A196" t="str">
            <v>070220</v>
          </cell>
          <cell r="B196" t="str">
            <v>OVPXXXXXX</v>
          </cell>
          <cell r="C196">
            <v>0</v>
          </cell>
          <cell r="D196">
            <v>7.61</v>
          </cell>
        </row>
        <row r="197">
          <cell r="A197" t="str">
            <v>070221</v>
          </cell>
          <cell r="B197" t="str">
            <v>OVPXXXXXX</v>
          </cell>
          <cell r="C197">
            <v>0</v>
          </cell>
          <cell r="D197">
            <v>7.92</v>
          </cell>
        </row>
        <row r="198">
          <cell r="A198" t="str">
            <v>070222</v>
          </cell>
          <cell r="B198" t="str">
            <v>OVPXXXXXX</v>
          </cell>
          <cell r="C198">
            <v>0</v>
          </cell>
          <cell r="D198">
            <v>40.75</v>
          </cell>
        </row>
        <row r="199">
          <cell r="A199" t="str">
            <v>070223</v>
          </cell>
          <cell r="B199" t="str">
            <v>OVPXXXXXX</v>
          </cell>
          <cell r="C199">
            <v>0</v>
          </cell>
          <cell r="D199">
            <v>15.11</v>
          </cell>
        </row>
        <row r="200">
          <cell r="A200" t="str">
            <v>070292</v>
          </cell>
          <cell r="B200" t="str">
            <v>OVPXXXXXX</v>
          </cell>
          <cell r="C200">
            <v>0</v>
          </cell>
          <cell r="D200">
            <v>59.51</v>
          </cell>
        </row>
        <row r="201">
          <cell r="A201" t="str">
            <v>070293</v>
          </cell>
          <cell r="B201" t="str">
            <v>OVPXXXXXX</v>
          </cell>
          <cell r="C201">
            <v>0</v>
          </cell>
          <cell r="D201">
            <v>60.27</v>
          </cell>
        </row>
        <row r="202">
          <cell r="A202" t="str">
            <v>070303</v>
          </cell>
          <cell r="B202" t="str">
            <v>OVPXXXXXX</v>
          </cell>
          <cell r="C202">
            <v>0</v>
          </cell>
          <cell r="D202">
            <v>3.08</v>
          </cell>
        </row>
        <row r="203">
          <cell r="A203" t="str">
            <v>070304</v>
          </cell>
          <cell r="B203" t="str">
            <v>OVPXXXXXX</v>
          </cell>
          <cell r="C203">
            <v>0</v>
          </cell>
          <cell r="D203">
            <v>57.45</v>
          </cell>
        </row>
        <row r="204">
          <cell r="A204" t="str">
            <v>070307</v>
          </cell>
          <cell r="B204" t="str">
            <v>OVPXXXXXX</v>
          </cell>
          <cell r="C204">
            <v>0</v>
          </cell>
          <cell r="D204">
            <v>2.96</v>
          </cell>
        </row>
        <row r="205">
          <cell r="A205" t="str">
            <v>070310</v>
          </cell>
          <cell r="B205" t="str">
            <v>OVPXXXXXX</v>
          </cell>
          <cell r="C205">
            <v>0</v>
          </cell>
          <cell r="D205">
            <v>4.71</v>
          </cell>
        </row>
        <row r="206">
          <cell r="A206" t="str">
            <v>070312</v>
          </cell>
          <cell r="B206" t="str">
            <v>OVPXXXXXX</v>
          </cell>
          <cell r="C206">
            <v>0</v>
          </cell>
          <cell r="D206">
            <v>2.21</v>
          </cell>
        </row>
        <row r="207">
          <cell r="A207" t="str">
            <v>070402</v>
          </cell>
          <cell r="B207" t="str">
            <v>OVPXXXXXX</v>
          </cell>
          <cell r="C207">
            <v>0</v>
          </cell>
          <cell r="D207">
            <v>2.19</v>
          </cell>
        </row>
        <row r="208">
          <cell r="A208" t="str">
            <v>070404</v>
          </cell>
          <cell r="B208" t="str">
            <v>OVPXXXXXX</v>
          </cell>
          <cell r="C208">
            <v>0</v>
          </cell>
          <cell r="D208">
            <v>6.69</v>
          </cell>
        </row>
        <row r="209">
          <cell r="A209" t="str">
            <v>070407</v>
          </cell>
          <cell r="B209" t="str">
            <v>OVPXXXXXX</v>
          </cell>
          <cell r="C209">
            <v>0</v>
          </cell>
          <cell r="D209">
            <v>4.03</v>
          </cell>
        </row>
        <row r="210">
          <cell r="A210" t="str">
            <v>070417</v>
          </cell>
          <cell r="B210" t="str">
            <v>OVPXXXXXX</v>
          </cell>
          <cell r="C210">
            <v>0</v>
          </cell>
          <cell r="D210">
            <v>23.36</v>
          </cell>
        </row>
        <row r="211">
          <cell r="A211" t="str">
            <v>070419</v>
          </cell>
          <cell r="B211" t="str">
            <v>OVPXXXXXX</v>
          </cell>
          <cell r="C211">
            <v>0</v>
          </cell>
          <cell r="D211">
            <v>2.19</v>
          </cell>
        </row>
        <row r="212">
          <cell r="A212" t="str">
            <v>070421</v>
          </cell>
          <cell r="B212" t="str">
            <v>OVPXXXXXX</v>
          </cell>
          <cell r="C212">
            <v>0</v>
          </cell>
          <cell r="D212">
            <v>2.27</v>
          </cell>
        </row>
        <row r="213">
          <cell r="A213" t="str">
            <v>070424</v>
          </cell>
          <cell r="B213" t="str">
            <v>OVPXXXXXX</v>
          </cell>
          <cell r="C213">
            <v>0</v>
          </cell>
          <cell r="D213">
            <v>3.88</v>
          </cell>
        </row>
        <row r="214">
          <cell r="A214" t="str">
            <v>070425</v>
          </cell>
          <cell r="B214" t="str">
            <v>OVPXXXXXX</v>
          </cell>
          <cell r="C214">
            <v>0</v>
          </cell>
          <cell r="D214">
            <v>2.2999999999999998</v>
          </cell>
        </row>
        <row r="215">
          <cell r="A215" t="str">
            <v>070426</v>
          </cell>
          <cell r="B215" t="str">
            <v>OVPXXXXXX</v>
          </cell>
          <cell r="C215">
            <v>0</v>
          </cell>
          <cell r="D215">
            <v>2.19</v>
          </cell>
        </row>
        <row r="216">
          <cell r="A216" t="str">
            <v>070428</v>
          </cell>
          <cell r="B216" t="str">
            <v>OVPXXXXXX</v>
          </cell>
          <cell r="C216">
            <v>0</v>
          </cell>
          <cell r="D216">
            <v>8.94</v>
          </cell>
        </row>
        <row r="217">
          <cell r="A217" t="str">
            <v>070431</v>
          </cell>
          <cell r="B217" t="str">
            <v>OVPXXXXXX</v>
          </cell>
          <cell r="C217">
            <v>0</v>
          </cell>
          <cell r="D217">
            <v>17.600000000000001</v>
          </cell>
        </row>
        <row r="218">
          <cell r="A218" t="str">
            <v>070437</v>
          </cell>
          <cell r="B218" t="str">
            <v>OVPXXXXXX</v>
          </cell>
          <cell r="C218">
            <v>0</v>
          </cell>
          <cell r="D218">
            <v>3.04</v>
          </cell>
        </row>
        <row r="219">
          <cell r="A219" t="str">
            <v>070438</v>
          </cell>
          <cell r="B219" t="str">
            <v>OVPXXXXXX</v>
          </cell>
          <cell r="C219">
            <v>0</v>
          </cell>
          <cell r="D219">
            <v>19.690000000000001</v>
          </cell>
        </row>
        <row r="220">
          <cell r="A220" t="str">
            <v>070439</v>
          </cell>
          <cell r="B220" t="str">
            <v>OVPXXXXXX</v>
          </cell>
          <cell r="C220">
            <v>0</v>
          </cell>
          <cell r="D220">
            <v>2.5</v>
          </cell>
        </row>
        <row r="221">
          <cell r="A221" t="str">
            <v>070440</v>
          </cell>
          <cell r="B221" t="str">
            <v>OVPXXXXXX</v>
          </cell>
          <cell r="C221">
            <v>0</v>
          </cell>
          <cell r="D221">
            <v>10.92</v>
          </cell>
        </row>
        <row r="222">
          <cell r="A222" t="str">
            <v>070442</v>
          </cell>
          <cell r="B222" t="str">
            <v>OVPXXXXXX</v>
          </cell>
          <cell r="C222">
            <v>0</v>
          </cell>
          <cell r="D222">
            <v>2.21</v>
          </cell>
        </row>
        <row r="223">
          <cell r="A223" t="str">
            <v>070443</v>
          </cell>
          <cell r="B223" t="str">
            <v>OVPXXXXXX</v>
          </cell>
          <cell r="C223">
            <v>0</v>
          </cell>
          <cell r="D223">
            <v>2.1800000000000002</v>
          </cell>
        </row>
        <row r="224">
          <cell r="A224" t="str">
            <v>070445</v>
          </cell>
          <cell r="B224" t="str">
            <v>OVPXXXXXX</v>
          </cell>
          <cell r="C224">
            <v>0</v>
          </cell>
          <cell r="D224">
            <v>6.57</v>
          </cell>
        </row>
        <row r="225">
          <cell r="A225" t="str">
            <v>070446</v>
          </cell>
          <cell r="B225" t="str">
            <v>OVPXXXXXX</v>
          </cell>
          <cell r="C225">
            <v>0</v>
          </cell>
          <cell r="D225">
            <v>77.540000000000006</v>
          </cell>
        </row>
        <row r="226">
          <cell r="A226" t="str">
            <v>070449</v>
          </cell>
          <cell r="B226" t="str">
            <v>OVPXXXXXX</v>
          </cell>
          <cell r="C226">
            <v>0</v>
          </cell>
          <cell r="D226">
            <v>5.7</v>
          </cell>
        </row>
        <row r="227">
          <cell r="A227" t="str">
            <v>070450</v>
          </cell>
          <cell r="B227" t="str">
            <v>OVPXXXXXX</v>
          </cell>
          <cell r="C227">
            <v>0</v>
          </cell>
          <cell r="D227">
            <v>29.55</v>
          </cell>
        </row>
        <row r="228">
          <cell r="A228" t="str">
            <v>070455</v>
          </cell>
          <cell r="B228" t="str">
            <v>OVPXXXXXX</v>
          </cell>
          <cell r="C228">
            <v>0</v>
          </cell>
          <cell r="D228">
            <v>4.3600000000000003</v>
          </cell>
        </row>
        <row r="229">
          <cell r="A229" t="str">
            <v>070456</v>
          </cell>
          <cell r="B229" t="str">
            <v>OVPXXXXXX</v>
          </cell>
          <cell r="C229">
            <v>0</v>
          </cell>
          <cell r="D229">
            <v>46.1</v>
          </cell>
        </row>
        <row r="230">
          <cell r="A230" t="str">
            <v>070460</v>
          </cell>
          <cell r="B230" t="str">
            <v>OVPXXXXXX</v>
          </cell>
          <cell r="C230">
            <v>0</v>
          </cell>
          <cell r="D230">
            <v>3.26</v>
          </cell>
        </row>
        <row r="231">
          <cell r="A231" t="str">
            <v>070468</v>
          </cell>
          <cell r="B231" t="str">
            <v>OVPXXXXXX</v>
          </cell>
          <cell r="C231">
            <v>0</v>
          </cell>
          <cell r="D231">
            <v>13.71</v>
          </cell>
        </row>
        <row r="232">
          <cell r="A232" t="str">
            <v>070469</v>
          </cell>
          <cell r="B232" t="str">
            <v>OVPXXXXXX</v>
          </cell>
          <cell r="C232">
            <v>0</v>
          </cell>
          <cell r="D232">
            <v>3</v>
          </cell>
        </row>
        <row r="233">
          <cell r="A233" t="str">
            <v>070475</v>
          </cell>
          <cell r="B233" t="str">
            <v>OVPXXXXXX</v>
          </cell>
          <cell r="C233">
            <v>0</v>
          </cell>
          <cell r="D233">
            <v>50.49</v>
          </cell>
        </row>
        <row r="234">
          <cell r="A234" t="str">
            <v>070476</v>
          </cell>
          <cell r="B234" t="str">
            <v>OVPXXXXXX</v>
          </cell>
          <cell r="C234">
            <v>0</v>
          </cell>
          <cell r="D234">
            <v>12.05</v>
          </cell>
        </row>
        <row r="235">
          <cell r="A235" t="str">
            <v>070478</v>
          </cell>
          <cell r="B235" t="str">
            <v>OVPXXXXXX</v>
          </cell>
          <cell r="C235">
            <v>0</v>
          </cell>
          <cell r="D235">
            <v>43.03</v>
          </cell>
        </row>
        <row r="236">
          <cell r="A236" t="str">
            <v>070481</v>
          </cell>
          <cell r="B236" t="str">
            <v>OVPXXXXXX</v>
          </cell>
          <cell r="C236">
            <v>0</v>
          </cell>
          <cell r="D236">
            <v>2.48</v>
          </cell>
        </row>
        <row r="237">
          <cell r="A237" t="str">
            <v>070483</v>
          </cell>
          <cell r="B237" t="str">
            <v>OVPXXXXXX</v>
          </cell>
          <cell r="C237">
            <v>0</v>
          </cell>
          <cell r="D237">
            <v>21.92</v>
          </cell>
        </row>
        <row r="238">
          <cell r="A238" t="str">
            <v>070487</v>
          </cell>
          <cell r="B238" t="str">
            <v>OVPXXXXXX</v>
          </cell>
          <cell r="C238">
            <v>0</v>
          </cell>
          <cell r="D238">
            <v>6.49</v>
          </cell>
        </row>
        <row r="239">
          <cell r="A239" t="str">
            <v>070489</v>
          </cell>
          <cell r="B239" t="str">
            <v>OVPXXXXXX</v>
          </cell>
          <cell r="C239">
            <v>0</v>
          </cell>
          <cell r="D239">
            <v>2.42</v>
          </cell>
        </row>
        <row r="240">
          <cell r="A240" t="str">
            <v>070494</v>
          </cell>
          <cell r="B240" t="str">
            <v>OVPXXXXXX</v>
          </cell>
          <cell r="C240">
            <v>0</v>
          </cell>
          <cell r="D240">
            <v>9.9600000000000009</v>
          </cell>
        </row>
        <row r="241">
          <cell r="A241" t="str">
            <v>070496</v>
          </cell>
          <cell r="B241" t="str">
            <v>OVPXXXXXX</v>
          </cell>
          <cell r="C241">
            <v>0</v>
          </cell>
          <cell r="D241">
            <v>5.12</v>
          </cell>
        </row>
        <row r="242">
          <cell r="A242" t="str">
            <v>070501</v>
          </cell>
          <cell r="B242" t="str">
            <v>OVPXXXXXX</v>
          </cell>
          <cell r="C242">
            <v>0</v>
          </cell>
          <cell r="D242">
            <v>8.74</v>
          </cell>
        </row>
        <row r="243">
          <cell r="A243" t="str">
            <v>070502</v>
          </cell>
          <cell r="B243" t="str">
            <v>OVPXXXXXX</v>
          </cell>
          <cell r="C243">
            <v>0</v>
          </cell>
          <cell r="D243">
            <v>3.94</v>
          </cell>
        </row>
        <row r="244">
          <cell r="A244" t="str">
            <v>070503</v>
          </cell>
          <cell r="B244" t="str">
            <v>OVPXXXXXX</v>
          </cell>
          <cell r="C244">
            <v>0</v>
          </cell>
          <cell r="D244">
            <v>35.869999999999997</v>
          </cell>
        </row>
        <row r="245">
          <cell r="A245" t="str">
            <v>070505</v>
          </cell>
          <cell r="B245" t="str">
            <v>OVPXXXXXX</v>
          </cell>
          <cell r="C245">
            <v>0</v>
          </cell>
          <cell r="D245">
            <v>13.72</v>
          </cell>
        </row>
        <row r="246">
          <cell r="A246" t="str">
            <v>070507</v>
          </cell>
          <cell r="B246" t="str">
            <v>OVPXXXXXX</v>
          </cell>
          <cell r="C246">
            <v>0</v>
          </cell>
          <cell r="D246">
            <v>9.8800000000000008</v>
          </cell>
        </row>
        <row r="247">
          <cell r="A247" t="str">
            <v>070509</v>
          </cell>
          <cell r="B247" t="str">
            <v>OVPXXXXXX</v>
          </cell>
          <cell r="C247">
            <v>0</v>
          </cell>
          <cell r="D247">
            <v>22.19</v>
          </cell>
        </row>
        <row r="248">
          <cell r="A248" t="str">
            <v>070513</v>
          </cell>
          <cell r="B248" t="str">
            <v>OVPXXXXXX</v>
          </cell>
          <cell r="C248">
            <v>0</v>
          </cell>
          <cell r="D248">
            <v>5.04</v>
          </cell>
        </row>
        <row r="249">
          <cell r="A249" t="str">
            <v>070514</v>
          </cell>
          <cell r="B249" t="str">
            <v>OVPXXXXXX</v>
          </cell>
          <cell r="C249">
            <v>0</v>
          </cell>
          <cell r="D249">
            <v>40</v>
          </cell>
        </row>
        <row r="250">
          <cell r="A250" t="str">
            <v>070517</v>
          </cell>
          <cell r="B250" t="str">
            <v>OVPXXXXXX</v>
          </cell>
          <cell r="C250">
            <v>0</v>
          </cell>
          <cell r="D250">
            <v>5.45</v>
          </cell>
        </row>
        <row r="251">
          <cell r="A251" t="str">
            <v>070524</v>
          </cell>
          <cell r="B251" t="str">
            <v>OVPXXXXXX</v>
          </cell>
          <cell r="C251">
            <v>0</v>
          </cell>
          <cell r="D251">
            <v>8.83</v>
          </cell>
        </row>
        <row r="252">
          <cell r="A252" t="str">
            <v>070526</v>
          </cell>
          <cell r="B252" t="str">
            <v>OVPXXXXXX</v>
          </cell>
          <cell r="C252">
            <v>0</v>
          </cell>
          <cell r="D252">
            <v>9.1</v>
          </cell>
        </row>
        <row r="253">
          <cell r="A253" t="str">
            <v>070588</v>
          </cell>
          <cell r="B253" t="str">
            <v>OVPXXXXXX</v>
          </cell>
          <cell r="C253">
            <v>0</v>
          </cell>
          <cell r="D253">
            <v>23.66</v>
          </cell>
        </row>
        <row r="254">
          <cell r="A254" t="str">
            <v>070601</v>
          </cell>
          <cell r="B254" t="str">
            <v>OVPXXXXXX</v>
          </cell>
          <cell r="C254">
            <v>0</v>
          </cell>
          <cell r="D254">
            <v>15.62</v>
          </cell>
        </row>
        <row r="255">
          <cell r="A255" t="str">
            <v>070604</v>
          </cell>
          <cell r="B255" t="str">
            <v>OVPXXXXXX</v>
          </cell>
          <cell r="C255">
            <v>0</v>
          </cell>
          <cell r="D255">
            <v>5.83</v>
          </cell>
        </row>
        <row r="256">
          <cell r="A256" t="str">
            <v>070608</v>
          </cell>
          <cell r="B256" t="str">
            <v>OVPXXXXXX</v>
          </cell>
          <cell r="C256">
            <v>0</v>
          </cell>
          <cell r="D256">
            <v>15.51</v>
          </cell>
        </row>
        <row r="257">
          <cell r="A257" t="str">
            <v>070610</v>
          </cell>
          <cell r="B257" t="str">
            <v>OVPXXXXXX</v>
          </cell>
          <cell r="C257">
            <v>0</v>
          </cell>
          <cell r="D257">
            <v>8.57</v>
          </cell>
        </row>
        <row r="258">
          <cell r="A258" t="str">
            <v>070611</v>
          </cell>
          <cell r="B258" t="str">
            <v>OVPXXXXXX</v>
          </cell>
          <cell r="C258">
            <v>0</v>
          </cell>
          <cell r="D258">
            <v>7.63</v>
          </cell>
        </row>
        <row r="259">
          <cell r="A259" t="str">
            <v>070614</v>
          </cell>
          <cell r="B259" t="str">
            <v>OVPXXXXXX</v>
          </cell>
          <cell r="C259">
            <v>0</v>
          </cell>
          <cell r="D259">
            <v>14.48</v>
          </cell>
        </row>
        <row r="260">
          <cell r="A260" t="str">
            <v>070616</v>
          </cell>
          <cell r="B260" t="str">
            <v>OVPXXXXXX</v>
          </cell>
          <cell r="C260">
            <v>0</v>
          </cell>
          <cell r="D260">
            <v>11.56</v>
          </cell>
        </row>
        <row r="261">
          <cell r="A261" t="str">
            <v>070618</v>
          </cell>
          <cell r="B261" t="str">
            <v>OVPXXXXXX</v>
          </cell>
          <cell r="C261">
            <v>0</v>
          </cell>
          <cell r="D261">
            <v>12.72</v>
          </cell>
        </row>
        <row r="262">
          <cell r="A262" t="str">
            <v>070619</v>
          </cell>
          <cell r="B262" t="str">
            <v>OVPXXXXXX</v>
          </cell>
          <cell r="C262">
            <v>0</v>
          </cell>
          <cell r="D262">
            <v>12.93</v>
          </cell>
        </row>
        <row r="263">
          <cell r="A263" t="str">
            <v>070620</v>
          </cell>
          <cell r="B263" t="str">
            <v>OVPXXXXXX</v>
          </cell>
          <cell r="C263">
            <v>0</v>
          </cell>
          <cell r="D263">
            <v>9.0299999999999994</v>
          </cell>
        </row>
        <row r="264">
          <cell r="A264" t="str">
            <v>070621</v>
          </cell>
          <cell r="B264" t="str">
            <v>OVPXXXXXX</v>
          </cell>
          <cell r="C264">
            <v>0</v>
          </cell>
          <cell r="D264">
            <v>6.02</v>
          </cell>
        </row>
        <row r="265">
          <cell r="A265" t="str">
            <v>070626</v>
          </cell>
          <cell r="B265" t="str">
            <v>OVPXXXXXX</v>
          </cell>
          <cell r="C265">
            <v>0</v>
          </cell>
          <cell r="D265">
            <v>12.65</v>
          </cell>
        </row>
        <row r="266">
          <cell r="A266" t="str">
            <v>070627</v>
          </cell>
          <cell r="B266" t="str">
            <v>OVPXXXXXX</v>
          </cell>
          <cell r="C266">
            <v>0</v>
          </cell>
          <cell r="D266">
            <v>17.309999999999999</v>
          </cell>
        </row>
        <row r="267">
          <cell r="A267" t="str">
            <v>070628</v>
          </cell>
          <cell r="B267" t="str">
            <v>OVPXXXXXX</v>
          </cell>
          <cell r="C267">
            <v>0</v>
          </cell>
          <cell r="D267">
            <v>9.52</v>
          </cell>
        </row>
        <row r="268">
          <cell r="A268" t="str">
            <v>070642</v>
          </cell>
          <cell r="B268" t="str">
            <v>OVPXXXXXX</v>
          </cell>
          <cell r="C268">
            <v>0</v>
          </cell>
          <cell r="D268">
            <v>10.74</v>
          </cell>
        </row>
        <row r="269">
          <cell r="A269" t="str">
            <v>070643</v>
          </cell>
          <cell r="B269" t="str">
            <v>OVPXXXXXX</v>
          </cell>
          <cell r="C269">
            <v>0</v>
          </cell>
          <cell r="D269">
            <v>10.99</v>
          </cell>
        </row>
        <row r="270">
          <cell r="A270" t="str">
            <v>070655</v>
          </cell>
          <cell r="B270" t="str">
            <v>OVPXXXXXX</v>
          </cell>
          <cell r="C270">
            <v>0</v>
          </cell>
          <cell r="D270">
            <v>10.69</v>
          </cell>
        </row>
        <row r="271">
          <cell r="A271" t="str">
            <v>070656</v>
          </cell>
          <cell r="B271" t="str">
            <v>OVPXXXXXX</v>
          </cell>
          <cell r="C271">
            <v>0</v>
          </cell>
          <cell r="D271">
            <v>4.0199999999999996</v>
          </cell>
        </row>
        <row r="272">
          <cell r="A272" t="str">
            <v>070659</v>
          </cell>
          <cell r="B272" t="str">
            <v>OVPXXXXXX</v>
          </cell>
          <cell r="C272">
            <v>0</v>
          </cell>
          <cell r="D272">
            <v>32.369999999999997</v>
          </cell>
        </row>
        <row r="273">
          <cell r="A273" t="str">
            <v>070686</v>
          </cell>
          <cell r="B273" t="str">
            <v>OVPXXXXXX</v>
          </cell>
          <cell r="C273">
            <v>0</v>
          </cell>
          <cell r="D273">
            <v>41.32</v>
          </cell>
        </row>
        <row r="274">
          <cell r="A274" t="str">
            <v>070689</v>
          </cell>
          <cell r="B274" t="str">
            <v>OVPXXXXXX</v>
          </cell>
          <cell r="C274">
            <v>0</v>
          </cell>
          <cell r="D274">
            <v>5.45</v>
          </cell>
        </row>
        <row r="275">
          <cell r="A275" t="str">
            <v>070693</v>
          </cell>
          <cell r="B275" t="str">
            <v>OVPXXXXXX</v>
          </cell>
          <cell r="C275">
            <v>0</v>
          </cell>
          <cell r="D275">
            <v>11.17</v>
          </cell>
        </row>
        <row r="276">
          <cell r="A276" t="str">
            <v>070695</v>
          </cell>
          <cell r="B276" t="str">
            <v>OVPXXXXXX</v>
          </cell>
          <cell r="C276">
            <v>0</v>
          </cell>
          <cell r="D276">
            <v>11.64</v>
          </cell>
        </row>
        <row r="277">
          <cell r="A277" t="str">
            <v>070697</v>
          </cell>
          <cell r="B277" t="str">
            <v>OVPXXXXXX</v>
          </cell>
          <cell r="C277">
            <v>0</v>
          </cell>
          <cell r="D277">
            <v>56.35</v>
          </cell>
        </row>
        <row r="278">
          <cell r="A278" t="str">
            <v>070702</v>
          </cell>
          <cell r="B278" t="str">
            <v>OVPXXXXXX</v>
          </cell>
          <cell r="C278">
            <v>0</v>
          </cell>
          <cell r="D278">
            <v>2.31</v>
          </cell>
        </row>
        <row r="279">
          <cell r="A279" t="str">
            <v>070703</v>
          </cell>
          <cell r="B279" t="str">
            <v>OVPXXXXXX</v>
          </cell>
          <cell r="C279">
            <v>0</v>
          </cell>
          <cell r="D279">
            <v>2.59</v>
          </cell>
        </row>
        <row r="280">
          <cell r="A280" t="str">
            <v>070704</v>
          </cell>
          <cell r="B280" t="str">
            <v>OVPXXXXXX</v>
          </cell>
          <cell r="C280">
            <v>0</v>
          </cell>
          <cell r="D280">
            <v>13.29</v>
          </cell>
        </row>
        <row r="281">
          <cell r="A281" t="str">
            <v>070706</v>
          </cell>
          <cell r="B281" t="str">
            <v>OVPXXXXXX</v>
          </cell>
          <cell r="C281">
            <v>0</v>
          </cell>
          <cell r="D281">
            <v>4.24</v>
          </cell>
        </row>
        <row r="282">
          <cell r="A282" t="str">
            <v>070707</v>
          </cell>
          <cell r="B282" t="str">
            <v>OVPXXXXXX</v>
          </cell>
          <cell r="C282">
            <v>0</v>
          </cell>
          <cell r="D282">
            <v>5.26</v>
          </cell>
        </row>
        <row r="283">
          <cell r="A283" t="str">
            <v>070708</v>
          </cell>
          <cell r="B283" t="str">
            <v>OVPXXXXXX</v>
          </cell>
          <cell r="C283">
            <v>0</v>
          </cell>
          <cell r="D283">
            <v>3.37</v>
          </cell>
        </row>
        <row r="284">
          <cell r="A284" t="str">
            <v>070709</v>
          </cell>
          <cell r="B284" t="str">
            <v>OVPXXXXXX</v>
          </cell>
          <cell r="C284">
            <v>0</v>
          </cell>
          <cell r="D284">
            <v>3.87</v>
          </cell>
        </row>
        <row r="285">
          <cell r="A285" t="str">
            <v>070710</v>
          </cell>
          <cell r="B285" t="str">
            <v>OVPXXXXXX</v>
          </cell>
          <cell r="C285">
            <v>0</v>
          </cell>
          <cell r="D285">
            <v>34.58</v>
          </cell>
        </row>
        <row r="286">
          <cell r="A286" t="str">
            <v>070714</v>
          </cell>
          <cell r="B286" t="str">
            <v>OVPXXXXXX</v>
          </cell>
          <cell r="C286">
            <v>0</v>
          </cell>
          <cell r="D286">
            <v>2.62</v>
          </cell>
        </row>
        <row r="287">
          <cell r="A287" t="str">
            <v>070715</v>
          </cell>
          <cell r="B287" t="str">
            <v>OVPXXXXXX</v>
          </cell>
          <cell r="C287">
            <v>0</v>
          </cell>
          <cell r="D287">
            <v>2.38</v>
          </cell>
        </row>
        <row r="288">
          <cell r="A288" t="str">
            <v>070716</v>
          </cell>
          <cell r="B288" t="str">
            <v>OVPXXXXXX</v>
          </cell>
          <cell r="C288">
            <v>0</v>
          </cell>
          <cell r="D288">
            <v>3.38</v>
          </cell>
        </row>
        <row r="289">
          <cell r="A289" t="str">
            <v>070717</v>
          </cell>
          <cell r="B289" t="str">
            <v>OVPXXXXXX</v>
          </cell>
          <cell r="C289">
            <v>0</v>
          </cell>
          <cell r="D289">
            <v>4.8499999999999996</v>
          </cell>
        </row>
        <row r="290">
          <cell r="A290" t="str">
            <v>070718</v>
          </cell>
          <cell r="B290" t="str">
            <v>OVPXXXXXX</v>
          </cell>
          <cell r="C290">
            <v>0</v>
          </cell>
          <cell r="D290">
            <v>2.39</v>
          </cell>
        </row>
        <row r="291">
          <cell r="A291" t="str">
            <v>070720</v>
          </cell>
          <cell r="B291" t="str">
            <v>OVPXXXXXX</v>
          </cell>
          <cell r="C291">
            <v>0</v>
          </cell>
          <cell r="D291">
            <v>7.83</v>
          </cell>
        </row>
        <row r="292">
          <cell r="A292" t="str">
            <v>070723</v>
          </cell>
          <cell r="B292" t="str">
            <v>OVPXXXXXX</v>
          </cell>
          <cell r="C292">
            <v>0</v>
          </cell>
          <cell r="D292">
            <v>4.66</v>
          </cell>
        </row>
        <row r="293">
          <cell r="A293" t="str">
            <v>070726</v>
          </cell>
          <cell r="B293" t="str">
            <v>OVPXXXXXX</v>
          </cell>
          <cell r="C293">
            <v>0</v>
          </cell>
          <cell r="D293">
            <v>7.68</v>
          </cell>
        </row>
        <row r="294">
          <cell r="A294" t="str">
            <v>070727</v>
          </cell>
          <cell r="B294" t="str">
            <v>OVPXXXXXX</v>
          </cell>
          <cell r="C294">
            <v>0</v>
          </cell>
          <cell r="D294">
            <v>16.100000000000001</v>
          </cell>
        </row>
        <row r="295">
          <cell r="A295" t="str">
            <v>070728</v>
          </cell>
          <cell r="B295" t="str">
            <v>OVPXXXXXX</v>
          </cell>
          <cell r="C295">
            <v>0</v>
          </cell>
          <cell r="D295">
            <v>25.52</v>
          </cell>
        </row>
        <row r="296">
          <cell r="A296" t="str">
            <v>070731</v>
          </cell>
          <cell r="B296" t="str">
            <v>OVPXXXXXX</v>
          </cell>
          <cell r="C296">
            <v>0</v>
          </cell>
          <cell r="D296">
            <v>5.1100000000000003</v>
          </cell>
        </row>
        <row r="297">
          <cell r="A297" t="str">
            <v>070732</v>
          </cell>
          <cell r="B297" t="str">
            <v>OVPXXXXXX</v>
          </cell>
          <cell r="C297">
            <v>0</v>
          </cell>
          <cell r="D297">
            <v>7.59</v>
          </cell>
        </row>
        <row r="298">
          <cell r="A298" t="str">
            <v>070733</v>
          </cell>
          <cell r="B298" t="str">
            <v>OVPXXXXXX</v>
          </cell>
          <cell r="C298">
            <v>0</v>
          </cell>
          <cell r="D298">
            <v>8.5</v>
          </cell>
        </row>
        <row r="299">
          <cell r="A299" t="str">
            <v>070734</v>
          </cell>
          <cell r="B299" t="str">
            <v>OVPXXXXXX</v>
          </cell>
          <cell r="C299">
            <v>0</v>
          </cell>
          <cell r="D299">
            <v>18.25</v>
          </cell>
        </row>
        <row r="300">
          <cell r="A300" t="str">
            <v>070735</v>
          </cell>
          <cell r="B300" t="str">
            <v>OVPXXXXXX</v>
          </cell>
          <cell r="C300">
            <v>0</v>
          </cell>
          <cell r="D300">
            <v>37.020000000000003</v>
          </cell>
        </row>
        <row r="301">
          <cell r="A301" t="str">
            <v>070736</v>
          </cell>
          <cell r="B301" t="str">
            <v>OVPXXXXXX</v>
          </cell>
          <cell r="C301">
            <v>0</v>
          </cell>
          <cell r="D301">
            <v>7.94</v>
          </cell>
        </row>
        <row r="302">
          <cell r="A302" t="str">
            <v>070737</v>
          </cell>
          <cell r="B302" t="str">
            <v>OVPXXXXXX</v>
          </cell>
          <cell r="C302">
            <v>0</v>
          </cell>
          <cell r="D302">
            <v>4.28</v>
          </cell>
        </row>
        <row r="303">
          <cell r="A303" t="str">
            <v>070738</v>
          </cell>
          <cell r="B303" t="str">
            <v>OVPXXXXXX</v>
          </cell>
          <cell r="C303">
            <v>0</v>
          </cell>
          <cell r="D303">
            <v>4.5199999999999996</v>
          </cell>
        </row>
        <row r="304">
          <cell r="A304" t="str">
            <v>070743</v>
          </cell>
          <cell r="B304" t="str">
            <v>OVPXXXXXX</v>
          </cell>
          <cell r="C304">
            <v>0</v>
          </cell>
          <cell r="D304">
            <v>24.38</v>
          </cell>
        </row>
        <row r="305">
          <cell r="A305" t="str">
            <v>070744</v>
          </cell>
          <cell r="B305" t="str">
            <v>OVPXXXXXX</v>
          </cell>
          <cell r="C305">
            <v>0</v>
          </cell>
          <cell r="D305">
            <v>31.05</v>
          </cell>
        </row>
        <row r="306">
          <cell r="A306" t="str">
            <v>070746</v>
          </cell>
          <cell r="B306" t="str">
            <v>OVPXXXXXX</v>
          </cell>
          <cell r="C306">
            <v>0</v>
          </cell>
          <cell r="D306">
            <v>122.79</v>
          </cell>
        </row>
        <row r="307">
          <cell r="A307" t="str">
            <v>070750</v>
          </cell>
          <cell r="B307" t="str">
            <v>OVPXXXXXX</v>
          </cell>
          <cell r="C307">
            <v>0</v>
          </cell>
          <cell r="D307">
            <v>40.07</v>
          </cell>
        </row>
        <row r="308">
          <cell r="A308" t="str">
            <v>070751</v>
          </cell>
          <cell r="B308" t="str">
            <v>OVPXXXXXX</v>
          </cell>
          <cell r="C308">
            <v>0</v>
          </cell>
          <cell r="D308">
            <v>90.38</v>
          </cell>
        </row>
        <row r="309">
          <cell r="A309" t="str">
            <v>070752</v>
          </cell>
          <cell r="B309" t="str">
            <v>OVPXXXXXX</v>
          </cell>
          <cell r="C309">
            <v>0</v>
          </cell>
          <cell r="D309">
            <v>50.97</v>
          </cell>
        </row>
        <row r="310">
          <cell r="A310" t="str">
            <v>070755</v>
          </cell>
          <cell r="B310" t="str">
            <v>OVPXXXXXX</v>
          </cell>
          <cell r="C310">
            <v>0</v>
          </cell>
          <cell r="D310">
            <v>15.54</v>
          </cell>
        </row>
        <row r="311">
          <cell r="A311" t="str">
            <v>070760</v>
          </cell>
          <cell r="B311" t="str">
            <v>OVPXXXXXX</v>
          </cell>
          <cell r="C311">
            <v>0</v>
          </cell>
          <cell r="D311">
            <v>181.46</v>
          </cell>
        </row>
        <row r="312">
          <cell r="A312" t="str">
            <v>070801</v>
          </cell>
          <cell r="B312" t="str">
            <v>OVPXXXXXX</v>
          </cell>
          <cell r="C312">
            <v>0</v>
          </cell>
          <cell r="D312">
            <v>46.5</v>
          </cell>
        </row>
        <row r="313">
          <cell r="A313" t="str">
            <v>070802</v>
          </cell>
          <cell r="B313" t="str">
            <v>OVPXXXXXX</v>
          </cell>
          <cell r="C313">
            <v>0</v>
          </cell>
          <cell r="D313">
            <v>28.89</v>
          </cell>
        </row>
        <row r="314">
          <cell r="A314" t="str">
            <v>070806</v>
          </cell>
          <cell r="B314" t="str">
            <v>OVPXXXXXX</v>
          </cell>
          <cell r="C314">
            <v>0</v>
          </cell>
          <cell r="D314">
            <v>85.8</v>
          </cell>
        </row>
        <row r="315">
          <cell r="A315" t="str">
            <v>070814</v>
          </cell>
          <cell r="B315" t="str">
            <v>OVPXXXXXX</v>
          </cell>
          <cell r="C315">
            <v>0</v>
          </cell>
          <cell r="D315">
            <v>17</v>
          </cell>
        </row>
        <row r="316">
          <cell r="A316" t="str">
            <v>070815</v>
          </cell>
          <cell r="B316" t="str">
            <v>OVPXXXXXX</v>
          </cell>
          <cell r="C316">
            <v>0</v>
          </cell>
          <cell r="D316">
            <v>18.2</v>
          </cell>
        </row>
        <row r="317">
          <cell r="A317" t="str">
            <v>070820</v>
          </cell>
          <cell r="B317" t="str">
            <v>OVPXXXXXX</v>
          </cell>
          <cell r="C317">
            <v>0</v>
          </cell>
          <cell r="D317">
            <v>21.04</v>
          </cell>
        </row>
        <row r="318">
          <cell r="A318" t="str">
            <v>070821</v>
          </cell>
          <cell r="B318" t="str">
            <v>OVPXXXXXX</v>
          </cell>
          <cell r="C318">
            <v>0</v>
          </cell>
          <cell r="D318">
            <v>102.44</v>
          </cell>
        </row>
        <row r="319">
          <cell r="A319" t="str">
            <v>070827</v>
          </cell>
          <cell r="B319" t="str">
            <v>OVPXXXXXX</v>
          </cell>
          <cell r="C319">
            <v>0</v>
          </cell>
          <cell r="D319">
            <v>12.54</v>
          </cell>
        </row>
        <row r="320">
          <cell r="A320" t="str">
            <v>070901</v>
          </cell>
          <cell r="B320" t="str">
            <v>OVPXXXXXX</v>
          </cell>
          <cell r="C320">
            <v>0</v>
          </cell>
          <cell r="D320">
            <v>42.78</v>
          </cell>
        </row>
        <row r="321">
          <cell r="A321" t="str">
            <v>070913</v>
          </cell>
          <cell r="B321" t="str">
            <v>OVPXXXXXX</v>
          </cell>
          <cell r="C321">
            <v>0</v>
          </cell>
          <cell r="D321">
            <v>23.79</v>
          </cell>
        </row>
        <row r="322">
          <cell r="A322" t="str">
            <v>070914</v>
          </cell>
          <cell r="B322" t="str">
            <v>OVPXXXXXX</v>
          </cell>
          <cell r="C322">
            <v>0</v>
          </cell>
          <cell r="D322">
            <v>18.39</v>
          </cell>
        </row>
        <row r="323">
          <cell r="A323" t="str">
            <v>070916</v>
          </cell>
          <cell r="B323" t="str">
            <v>OVPXXXXXX</v>
          </cell>
          <cell r="C323">
            <v>0</v>
          </cell>
          <cell r="D323">
            <v>13.64</v>
          </cell>
        </row>
        <row r="324">
          <cell r="A324" t="str">
            <v>070917</v>
          </cell>
          <cell r="B324" t="str">
            <v>OVPXXXXXX</v>
          </cell>
          <cell r="C324">
            <v>0</v>
          </cell>
          <cell r="D324">
            <v>20.53</v>
          </cell>
        </row>
        <row r="325">
          <cell r="A325" t="str">
            <v>070918</v>
          </cell>
          <cell r="B325" t="str">
            <v>OVPXXXXXX</v>
          </cell>
          <cell r="C325">
            <v>0</v>
          </cell>
          <cell r="D325">
            <v>17.2</v>
          </cell>
        </row>
        <row r="326">
          <cell r="A326" t="str">
            <v>070919</v>
          </cell>
          <cell r="B326" t="str">
            <v>OVPXXXXXX</v>
          </cell>
          <cell r="C326">
            <v>0</v>
          </cell>
          <cell r="D326">
            <v>78.430000000000007</v>
          </cell>
        </row>
        <row r="327">
          <cell r="A327" t="str">
            <v>070930</v>
          </cell>
          <cell r="B327" t="str">
            <v>OVPXXXXXX</v>
          </cell>
          <cell r="C327">
            <v>0</v>
          </cell>
          <cell r="D327">
            <v>29.32</v>
          </cell>
        </row>
        <row r="328">
          <cell r="A328" t="str">
            <v>071011</v>
          </cell>
          <cell r="B328" t="str">
            <v>OVPXXXXXX</v>
          </cell>
          <cell r="C328">
            <v>0</v>
          </cell>
          <cell r="D328">
            <v>15.34</v>
          </cell>
        </row>
        <row r="329">
          <cell r="A329" t="str">
            <v>071012</v>
          </cell>
          <cell r="B329" t="str">
            <v>OVPXXXXXX</v>
          </cell>
          <cell r="C329">
            <v>0</v>
          </cell>
          <cell r="D329">
            <v>42.41</v>
          </cell>
        </row>
        <row r="330">
          <cell r="A330" t="str">
            <v>071013</v>
          </cell>
          <cell r="B330" t="str">
            <v>OVPXXXXXX</v>
          </cell>
          <cell r="C330">
            <v>0</v>
          </cell>
          <cell r="D330">
            <v>68.12</v>
          </cell>
        </row>
        <row r="331">
          <cell r="A331" t="str">
            <v>071102</v>
          </cell>
          <cell r="B331" t="str">
            <v>OVPXXXXXX</v>
          </cell>
          <cell r="C331">
            <v>0</v>
          </cell>
          <cell r="D331">
            <v>60.61</v>
          </cell>
        </row>
        <row r="332">
          <cell r="A332" t="str">
            <v>071105</v>
          </cell>
          <cell r="B332" t="str">
            <v>OVPXXXXXX</v>
          </cell>
          <cell r="C332">
            <v>0</v>
          </cell>
          <cell r="D332">
            <v>14.2</v>
          </cell>
        </row>
        <row r="333">
          <cell r="A333" t="str">
            <v>071111</v>
          </cell>
          <cell r="B333" t="str">
            <v>OVPXXXXXX</v>
          </cell>
          <cell r="C333">
            <v>0</v>
          </cell>
          <cell r="D333">
            <v>48.19</v>
          </cell>
        </row>
        <row r="334">
          <cell r="A334" t="str">
            <v>071118</v>
          </cell>
          <cell r="B334" t="str">
            <v>OVPXXXXXX</v>
          </cell>
          <cell r="C334">
            <v>0</v>
          </cell>
          <cell r="D334">
            <v>15.55</v>
          </cell>
        </row>
        <row r="335">
          <cell r="A335" t="str">
            <v>071120</v>
          </cell>
          <cell r="B335" t="str">
            <v>OVPXXXXXX</v>
          </cell>
          <cell r="C335">
            <v>0</v>
          </cell>
          <cell r="D335">
            <v>17.04</v>
          </cell>
        </row>
        <row r="336">
          <cell r="A336" t="str">
            <v>071122</v>
          </cell>
          <cell r="B336" t="str">
            <v>OVPXXXXXX</v>
          </cell>
          <cell r="C336">
            <v>0</v>
          </cell>
          <cell r="D336">
            <v>54.15</v>
          </cell>
        </row>
        <row r="337">
          <cell r="A337" t="str">
            <v>071124</v>
          </cell>
          <cell r="B337" t="str">
            <v>OVPXXXXXX</v>
          </cell>
          <cell r="C337">
            <v>0</v>
          </cell>
          <cell r="D337">
            <v>23.91</v>
          </cell>
        </row>
        <row r="338">
          <cell r="A338" t="str">
            <v>071125</v>
          </cell>
          <cell r="B338" t="str">
            <v>OVPXXXXXX</v>
          </cell>
          <cell r="C338">
            <v>0</v>
          </cell>
          <cell r="D338">
            <v>16.96</v>
          </cell>
        </row>
        <row r="339">
          <cell r="A339" t="str">
            <v>071126</v>
          </cell>
          <cell r="B339" t="str">
            <v>OVPXXXXXX</v>
          </cell>
          <cell r="C339">
            <v>0</v>
          </cell>
          <cell r="D339">
            <v>19.760000000000002</v>
          </cell>
        </row>
        <row r="340">
          <cell r="A340" t="str">
            <v>071137</v>
          </cell>
          <cell r="B340" t="str">
            <v>OVPXXXXXX</v>
          </cell>
          <cell r="C340">
            <v>0</v>
          </cell>
          <cell r="D340">
            <v>32.06</v>
          </cell>
        </row>
        <row r="341">
          <cell r="A341" t="str">
            <v>071141</v>
          </cell>
          <cell r="B341" t="str">
            <v>OVPXXXXXX</v>
          </cell>
          <cell r="C341">
            <v>0</v>
          </cell>
          <cell r="D341">
            <v>22.37</v>
          </cell>
        </row>
        <row r="342">
          <cell r="A342" t="str">
            <v>071142</v>
          </cell>
          <cell r="B342" t="str">
            <v>OVPXXXXXX</v>
          </cell>
          <cell r="C342">
            <v>0</v>
          </cell>
          <cell r="D342">
            <v>41.68</v>
          </cell>
        </row>
        <row r="343">
          <cell r="A343" t="str">
            <v>071143</v>
          </cell>
          <cell r="B343" t="str">
            <v>OVPXXXXXX</v>
          </cell>
          <cell r="C343">
            <v>0</v>
          </cell>
          <cell r="D343">
            <v>32.21</v>
          </cell>
        </row>
        <row r="344">
          <cell r="A344" t="str">
            <v>071144</v>
          </cell>
          <cell r="B344" t="str">
            <v>OVPXXXXXX</v>
          </cell>
          <cell r="C344">
            <v>0</v>
          </cell>
          <cell r="D344">
            <v>27.96</v>
          </cell>
        </row>
        <row r="345">
          <cell r="A345" t="str">
            <v>071471</v>
          </cell>
          <cell r="B345" t="str">
            <v>OVPXXXXXX</v>
          </cell>
          <cell r="C345">
            <v>0</v>
          </cell>
          <cell r="D345">
            <v>45.23</v>
          </cell>
        </row>
        <row r="346">
          <cell r="A346" t="str">
            <v>071472</v>
          </cell>
          <cell r="B346" t="str">
            <v>OVPXXXXXX</v>
          </cell>
          <cell r="C346">
            <v>0</v>
          </cell>
          <cell r="D346">
            <v>58.38</v>
          </cell>
        </row>
        <row r="347">
          <cell r="A347" t="str">
            <v>071511</v>
          </cell>
          <cell r="B347" t="str">
            <v>OVPXXXXXX</v>
          </cell>
          <cell r="C347">
            <v>0</v>
          </cell>
          <cell r="D347">
            <v>14.06</v>
          </cell>
        </row>
        <row r="348">
          <cell r="A348" t="str">
            <v>071512</v>
          </cell>
          <cell r="B348" t="str">
            <v>OVPXXXXXX</v>
          </cell>
          <cell r="C348">
            <v>0</v>
          </cell>
          <cell r="D348">
            <v>14.46</v>
          </cell>
        </row>
        <row r="349">
          <cell r="A349" t="str">
            <v>071513</v>
          </cell>
          <cell r="B349" t="str">
            <v>OVPXXXXXX</v>
          </cell>
          <cell r="C349">
            <v>0</v>
          </cell>
          <cell r="D349">
            <v>13.36</v>
          </cell>
        </row>
        <row r="350">
          <cell r="A350" t="str">
            <v>071601</v>
          </cell>
          <cell r="B350" t="str">
            <v>OVPXXXXXX</v>
          </cell>
          <cell r="C350">
            <v>0</v>
          </cell>
          <cell r="D350">
            <v>57.05</v>
          </cell>
        </row>
        <row r="351">
          <cell r="A351" t="str">
            <v>071602</v>
          </cell>
          <cell r="B351" t="str">
            <v>OVPXXXXXX</v>
          </cell>
          <cell r="C351">
            <v>0</v>
          </cell>
          <cell r="D351">
            <v>11.37</v>
          </cell>
        </row>
        <row r="352">
          <cell r="A352" t="str">
            <v>071732</v>
          </cell>
          <cell r="B352" t="str">
            <v>OVPXXXXXX</v>
          </cell>
          <cell r="C352">
            <v>0</v>
          </cell>
          <cell r="D352">
            <v>42.92</v>
          </cell>
        </row>
        <row r="353">
          <cell r="A353" t="str">
            <v>071739</v>
          </cell>
          <cell r="B353" t="str">
            <v>OVPXXXXXX</v>
          </cell>
          <cell r="C353">
            <v>0</v>
          </cell>
          <cell r="D353">
            <v>4.6900000000000004</v>
          </cell>
        </row>
        <row r="354">
          <cell r="A354" t="str">
            <v>071971</v>
          </cell>
          <cell r="B354" t="str">
            <v>OVPXXXXXX</v>
          </cell>
          <cell r="C354">
            <v>0</v>
          </cell>
          <cell r="D354">
            <v>73.95</v>
          </cell>
        </row>
        <row r="355">
          <cell r="A355" t="str">
            <v>071972</v>
          </cell>
          <cell r="B355" t="str">
            <v>OVPXXXXXX</v>
          </cell>
          <cell r="C355">
            <v>0</v>
          </cell>
          <cell r="D355">
            <v>29.65</v>
          </cell>
        </row>
        <row r="356">
          <cell r="A356" t="str">
            <v>072102</v>
          </cell>
          <cell r="B356" t="str">
            <v>OVPXXXXXX</v>
          </cell>
          <cell r="C356">
            <v>0</v>
          </cell>
          <cell r="D356">
            <v>107.49</v>
          </cell>
        </row>
        <row r="357">
          <cell r="A357" t="str">
            <v>072104</v>
          </cell>
          <cell r="B357" t="str">
            <v>OVPXXXXXX</v>
          </cell>
          <cell r="C357">
            <v>0</v>
          </cell>
          <cell r="D357">
            <v>1.0900000000000001</v>
          </cell>
        </row>
        <row r="358">
          <cell r="A358" t="str">
            <v>072106</v>
          </cell>
          <cell r="B358" t="str">
            <v>OVPXXXXXX</v>
          </cell>
          <cell r="C358">
            <v>0</v>
          </cell>
          <cell r="D358">
            <v>1.6</v>
          </cell>
        </row>
        <row r="359">
          <cell r="A359" t="str">
            <v>072108</v>
          </cell>
          <cell r="B359" t="str">
            <v>OVPXXXXXX</v>
          </cell>
          <cell r="C359">
            <v>0</v>
          </cell>
          <cell r="D359">
            <v>223.99</v>
          </cell>
        </row>
        <row r="360">
          <cell r="A360" t="str">
            <v>072109</v>
          </cell>
          <cell r="B360" t="str">
            <v>OVPXXXXXX</v>
          </cell>
          <cell r="C360">
            <v>0</v>
          </cell>
          <cell r="D360">
            <v>27.14</v>
          </cell>
        </row>
        <row r="361">
          <cell r="A361" t="str">
            <v>072112</v>
          </cell>
          <cell r="B361" t="str">
            <v>OVPXXXXXX</v>
          </cell>
          <cell r="C361">
            <v>0</v>
          </cell>
          <cell r="D361">
            <v>17.41</v>
          </cell>
        </row>
        <row r="362">
          <cell r="A362" t="str">
            <v>072410</v>
          </cell>
          <cell r="B362" t="str">
            <v>OVPXXXXXX</v>
          </cell>
          <cell r="C362">
            <v>0</v>
          </cell>
          <cell r="D362">
            <v>5.88</v>
          </cell>
        </row>
        <row r="363">
          <cell r="A363" t="str">
            <v>072414</v>
          </cell>
          <cell r="B363" t="str">
            <v>OVPXXXXXX</v>
          </cell>
          <cell r="C363">
            <v>0</v>
          </cell>
          <cell r="D363">
            <v>7.01</v>
          </cell>
        </row>
        <row r="364">
          <cell r="A364" t="str">
            <v>072417</v>
          </cell>
          <cell r="B364" t="str">
            <v>OVPXXXXXX</v>
          </cell>
          <cell r="C364">
            <v>0</v>
          </cell>
          <cell r="D364">
            <v>2.38</v>
          </cell>
        </row>
        <row r="365">
          <cell r="A365" t="str">
            <v>072420</v>
          </cell>
          <cell r="B365" t="str">
            <v>OVPXXXXXX</v>
          </cell>
          <cell r="C365">
            <v>0</v>
          </cell>
          <cell r="D365">
            <v>29.3</v>
          </cell>
        </row>
        <row r="366">
          <cell r="A366" t="str">
            <v>072422</v>
          </cell>
          <cell r="B366" t="str">
            <v>OVPXXXXXX</v>
          </cell>
          <cell r="C366">
            <v>0</v>
          </cell>
          <cell r="D366">
            <v>10.32</v>
          </cell>
        </row>
        <row r="367">
          <cell r="A367" t="str">
            <v>072423</v>
          </cell>
          <cell r="B367" t="str">
            <v>OVPXXXXXX</v>
          </cell>
          <cell r="C367">
            <v>0</v>
          </cell>
          <cell r="D367">
            <v>17.079999999999998</v>
          </cell>
        </row>
        <row r="368">
          <cell r="A368" t="str">
            <v>072424</v>
          </cell>
          <cell r="B368" t="str">
            <v>OVPXXXXXX</v>
          </cell>
          <cell r="C368">
            <v>0</v>
          </cell>
          <cell r="D368">
            <v>13.69</v>
          </cell>
        </row>
        <row r="369">
          <cell r="A369" t="str">
            <v>072501</v>
          </cell>
          <cell r="B369" t="str">
            <v>OVPXXXXXX</v>
          </cell>
          <cell r="C369">
            <v>0</v>
          </cell>
          <cell r="D369">
            <v>8.7100000000000009</v>
          </cell>
        </row>
        <row r="370">
          <cell r="A370" t="str">
            <v>072502</v>
          </cell>
          <cell r="B370" t="str">
            <v>OVPXXXXXX</v>
          </cell>
          <cell r="C370">
            <v>0</v>
          </cell>
          <cell r="D370">
            <v>21.05</v>
          </cell>
        </row>
        <row r="371">
          <cell r="A371" t="str">
            <v>072508</v>
          </cell>
          <cell r="B371" t="str">
            <v>OVPXXXXXX</v>
          </cell>
          <cell r="C371">
            <v>0</v>
          </cell>
          <cell r="D371">
            <v>48.54</v>
          </cell>
        </row>
        <row r="372">
          <cell r="A372" t="str">
            <v>072509</v>
          </cell>
          <cell r="B372" t="str">
            <v>OVPXXXXXX</v>
          </cell>
          <cell r="C372">
            <v>0</v>
          </cell>
          <cell r="D372">
            <v>28.85</v>
          </cell>
        </row>
        <row r="373">
          <cell r="A373" t="str">
            <v>072510</v>
          </cell>
          <cell r="B373" t="str">
            <v>OVPXXXXXX</v>
          </cell>
          <cell r="C373">
            <v>0</v>
          </cell>
          <cell r="D373">
            <v>10.39</v>
          </cell>
        </row>
        <row r="374">
          <cell r="A374" t="str">
            <v>072511</v>
          </cell>
          <cell r="B374" t="str">
            <v>OVPXXXXXX</v>
          </cell>
          <cell r="C374">
            <v>0</v>
          </cell>
          <cell r="D374">
            <v>11.74</v>
          </cell>
        </row>
        <row r="375">
          <cell r="A375" t="str">
            <v>072512</v>
          </cell>
          <cell r="B375" t="str">
            <v>OVPXXXXXX</v>
          </cell>
          <cell r="C375">
            <v>0</v>
          </cell>
          <cell r="D375">
            <v>10.53</v>
          </cell>
        </row>
        <row r="376">
          <cell r="A376" t="str">
            <v>072513</v>
          </cell>
          <cell r="B376" t="str">
            <v>OVPXXXXXX</v>
          </cell>
          <cell r="C376">
            <v>0</v>
          </cell>
          <cell r="D376">
            <v>11.55</v>
          </cell>
        </row>
        <row r="377">
          <cell r="A377" t="str">
            <v>072514</v>
          </cell>
          <cell r="B377" t="str">
            <v>OVPXXXXXX</v>
          </cell>
          <cell r="C377">
            <v>0</v>
          </cell>
          <cell r="D377">
            <v>20.94</v>
          </cell>
        </row>
        <row r="378">
          <cell r="A378" t="str">
            <v>072515</v>
          </cell>
          <cell r="B378" t="str">
            <v>OVPXXXXXX</v>
          </cell>
          <cell r="C378">
            <v>0</v>
          </cell>
          <cell r="D378">
            <v>30.39</v>
          </cell>
        </row>
        <row r="379">
          <cell r="A379" t="str">
            <v>072516</v>
          </cell>
          <cell r="B379" t="str">
            <v>OVPXXXXXX</v>
          </cell>
          <cell r="C379">
            <v>0</v>
          </cell>
          <cell r="D379">
            <v>11.21</v>
          </cell>
        </row>
        <row r="380">
          <cell r="A380" t="str">
            <v>072519</v>
          </cell>
          <cell r="B380" t="str">
            <v>OVPXXXXXX</v>
          </cell>
          <cell r="C380">
            <v>0</v>
          </cell>
          <cell r="D380">
            <v>12.37</v>
          </cell>
        </row>
        <row r="381">
          <cell r="A381" t="str">
            <v>072520</v>
          </cell>
          <cell r="B381" t="str">
            <v>OVPXXXXXX</v>
          </cell>
          <cell r="C381">
            <v>0</v>
          </cell>
          <cell r="D381">
            <v>32.56</v>
          </cell>
        </row>
        <row r="382">
          <cell r="A382" t="str">
            <v>072528</v>
          </cell>
          <cell r="B382" t="str">
            <v>OVPXXXXXX</v>
          </cell>
          <cell r="C382">
            <v>0</v>
          </cell>
          <cell r="D382">
            <v>23.67</v>
          </cell>
        </row>
        <row r="383">
          <cell r="A383" t="str">
            <v>072530</v>
          </cell>
          <cell r="B383" t="str">
            <v>OVPXXXXXX</v>
          </cell>
          <cell r="C383">
            <v>0</v>
          </cell>
          <cell r="D383">
            <v>10.9</v>
          </cell>
        </row>
        <row r="384">
          <cell r="A384" t="str">
            <v>072531</v>
          </cell>
          <cell r="B384" t="str">
            <v>OVPXXXXXX</v>
          </cell>
          <cell r="C384">
            <v>0</v>
          </cell>
          <cell r="D384">
            <v>10.220000000000001</v>
          </cell>
        </row>
        <row r="385">
          <cell r="A385" t="str">
            <v>072540</v>
          </cell>
          <cell r="B385" t="str">
            <v>OVPXXXXXX</v>
          </cell>
          <cell r="C385">
            <v>0</v>
          </cell>
          <cell r="D385">
            <v>27.65</v>
          </cell>
        </row>
        <row r="386">
          <cell r="A386" t="str">
            <v>072541</v>
          </cell>
          <cell r="B386" t="str">
            <v>OVPXXXXXX</v>
          </cell>
          <cell r="C386">
            <v>0</v>
          </cell>
          <cell r="D386">
            <v>14.5</v>
          </cell>
        </row>
        <row r="387">
          <cell r="A387" t="str">
            <v>072542</v>
          </cell>
          <cell r="B387" t="str">
            <v>OVPXXXXXX</v>
          </cell>
          <cell r="C387">
            <v>0</v>
          </cell>
          <cell r="D387">
            <v>13.75</v>
          </cell>
        </row>
        <row r="388">
          <cell r="A388" t="str">
            <v>072543</v>
          </cell>
          <cell r="B388" t="str">
            <v>OVPXXXXXX</v>
          </cell>
          <cell r="C388">
            <v>0</v>
          </cell>
          <cell r="D388">
            <v>74.38</v>
          </cell>
        </row>
        <row r="389">
          <cell r="A389" t="str">
            <v>072550</v>
          </cell>
          <cell r="B389" t="str">
            <v>OVPXXXXXX</v>
          </cell>
          <cell r="C389">
            <v>0</v>
          </cell>
          <cell r="D389">
            <v>13.56</v>
          </cell>
        </row>
        <row r="390">
          <cell r="A390" t="str">
            <v>072551</v>
          </cell>
          <cell r="B390" t="str">
            <v>OVPXXXXXX</v>
          </cell>
          <cell r="C390">
            <v>0</v>
          </cell>
          <cell r="D390">
            <v>7.78</v>
          </cell>
        </row>
        <row r="391">
          <cell r="A391" t="str">
            <v>072552</v>
          </cell>
          <cell r="B391" t="str">
            <v>OVPXXXXXX</v>
          </cell>
          <cell r="C391">
            <v>0</v>
          </cell>
          <cell r="D391">
            <v>7.39</v>
          </cell>
        </row>
        <row r="392">
          <cell r="A392" t="str">
            <v>072554</v>
          </cell>
          <cell r="B392" t="str">
            <v>OVPXXXXXX</v>
          </cell>
          <cell r="C392">
            <v>0</v>
          </cell>
          <cell r="D392">
            <v>16.48</v>
          </cell>
        </row>
        <row r="393">
          <cell r="A393" t="str">
            <v>072555</v>
          </cell>
          <cell r="B393" t="str">
            <v>OVPXXXXXX</v>
          </cell>
          <cell r="C393">
            <v>0</v>
          </cell>
          <cell r="D393">
            <v>17.79</v>
          </cell>
        </row>
        <row r="394">
          <cell r="A394" t="str">
            <v>072557</v>
          </cell>
          <cell r="B394" t="str">
            <v>OVPXXXXXX</v>
          </cell>
          <cell r="C394">
            <v>0</v>
          </cell>
          <cell r="D394">
            <v>12.09</v>
          </cell>
        </row>
        <row r="395">
          <cell r="A395" t="str">
            <v>072558</v>
          </cell>
          <cell r="B395" t="str">
            <v>OVPXXXXXX</v>
          </cell>
          <cell r="C395">
            <v>0</v>
          </cell>
          <cell r="D395">
            <v>11.26</v>
          </cell>
        </row>
        <row r="396">
          <cell r="A396" t="str">
            <v>072559</v>
          </cell>
          <cell r="B396" t="str">
            <v>OVPXXXXXX</v>
          </cell>
          <cell r="C396">
            <v>0</v>
          </cell>
          <cell r="D396">
            <v>26.76</v>
          </cell>
        </row>
        <row r="397">
          <cell r="A397" t="str">
            <v>072560</v>
          </cell>
          <cell r="B397" t="str">
            <v>OVPXXXXXX</v>
          </cell>
          <cell r="C397">
            <v>0</v>
          </cell>
          <cell r="D397">
            <v>16.91</v>
          </cell>
        </row>
        <row r="398">
          <cell r="A398" t="str">
            <v>072561</v>
          </cell>
          <cell r="B398" t="str">
            <v>OVPXXXXXX</v>
          </cell>
          <cell r="C398">
            <v>0</v>
          </cell>
          <cell r="D398">
            <v>18.23</v>
          </cell>
        </row>
        <row r="399">
          <cell r="A399" t="str">
            <v>072564</v>
          </cell>
          <cell r="B399" t="str">
            <v>OVPXXXXXX</v>
          </cell>
          <cell r="C399">
            <v>0</v>
          </cell>
          <cell r="D399">
            <v>15.95</v>
          </cell>
        </row>
        <row r="400">
          <cell r="A400" t="str">
            <v>072565</v>
          </cell>
          <cell r="B400" t="str">
            <v>OVPXXXXXX</v>
          </cell>
          <cell r="C400">
            <v>0</v>
          </cell>
          <cell r="D400">
            <v>8.2100000000000009</v>
          </cell>
        </row>
        <row r="401">
          <cell r="A401" t="str">
            <v>072566</v>
          </cell>
          <cell r="B401" t="str">
            <v>OVPXXXXXX</v>
          </cell>
          <cell r="C401">
            <v>0</v>
          </cell>
          <cell r="D401">
            <v>16.440000000000001</v>
          </cell>
        </row>
        <row r="402">
          <cell r="A402" t="str">
            <v>072570</v>
          </cell>
          <cell r="B402" t="str">
            <v>OVPXXXXXX</v>
          </cell>
          <cell r="C402">
            <v>0</v>
          </cell>
          <cell r="D402">
            <v>6.95</v>
          </cell>
        </row>
        <row r="403">
          <cell r="A403" t="str">
            <v>072571</v>
          </cell>
          <cell r="B403" t="str">
            <v>OVPXXXXXX</v>
          </cell>
          <cell r="C403">
            <v>0</v>
          </cell>
          <cell r="D403">
            <v>8.85</v>
          </cell>
        </row>
        <row r="404">
          <cell r="A404" t="str">
            <v>072573</v>
          </cell>
          <cell r="B404" t="str">
            <v>OVPXXXXXX</v>
          </cell>
          <cell r="C404">
            <v>0</v>
          </cell>
          <cell r="D404">
            <v>6.41</v>
          </cell>
        </row>
        <row r="405">
          <cell r="A405" t="str">
            <v>072574</v>
          </cell>
          <cell r="B405" t="str">
            <v>OVPXXXXXX</v>
          </cell>
          <cell r="C405">
            <v>0</v>
          </cell>
          <cell r="D405">
            <v>16.489999999999998</v>
          </cell>
        </row>
        <row r="406">
          <cell r="A406" t="str">
            <v>072575</v>
          </cell>
          <cell r="B406" t="str">
            <v>OVPXXXXXX</v>
          </cell>
          <cell r="C406">
            <v>0</v>
          </cell>
          <cell r="D406">
            <v>5.23</v>
          </cell>
        </row>
        <row r="407">
          <cell r="A407" t="str">
            <v>072576</v>
          </cell>
          <cell r="B407" t="str">
            <v>OVPXXXXXX</v>
          </cell>
          <cell r="C407">
            <v>0</v>
          </cell>
          <cell r="D407">
            <v>9.2899999999999991</v>
          </cell>
        </row>
        <row r="408">
          <cell r="A408" t="str">
            <v>072582</v>
          </cell>
          <cell r="B408" t="str">
            <v>OVPXXXXXX</v>
          </cell>
          <cell r="C408">
            <v>0</v>
          </cell>
          <cell r="D408">
            <v>7.57</v>
          </cell>
        </row>
        <row r="409">
          <cell r="A409" t="str">
            <v>072583</v>
          </cell>
          <cell r="B409" t="str">
            <v>OVPXXXXXX</v>
          </cell>
          <cell r="C409">
            <v>0</v>
          </cell>
          <cell r="D409">
            <v>8.33</v>
          </cell>
        </row>
        <row r="410">
          <cell r="A410" t="str">
            <v>072596</v>
          </cell>
          <cell r="B410" t="str">
            <v>OVPXXXXXX</v>
          </cell>
          <cell r="C410">
            <v>0</v>
          </cell>
          <cell r="D410">
            <v>28.98</v>
          </cell>
        </row>
        <row r="411">
          <cell r="A411" t="str">
            <v>072599</v>
          </cell>
          <cell r="B411" t="str">
            <v>OVPXXXXXX</v>
          </cell>
          <cell r="C411">
            <v>0</v>
          </cell>
          <cell r="D411">
            <v>22.68</v>
          </cell>
        </row>
        <row r="412">
          <cell r="A412" t="str">
            <v>072601</v>
          </cell>
          <cell r="B412" t="str">
            <v>OVPXXXXXX</v>
          </cell>
          <cell r="C412">
            <v>0</v>
          </cell>
          <cell r="D412">
            <v>16.12</v>
          </cell>
        </row>
        <row r="413">
          <cell r="A413" t="str">
            <v>072602</v>
          </cell>
          <cell r="B413" t="str">
            <v>OVPXXXXXX</v>
          </cell>
          <cell r="C413">
            <v>0</v>
          </cell>
          <cell r="D413">
            <v>16.62</v>
          </cell>
        </row>
        <row r="414">
          <cell r="A414" t="str">
            <v>072603</v>
          </cell>
          <cell r="B414" t="str">
            <v>OVPXXXXXX</v>
          </cell>
          <cell r="C414">
            <v>0</v>
          </cell>
          <cell r="D414">
            <v>22.25</v>
          </cell>
        </row>
        <row r="415">
          <cell r="A415" t="str">
            <v>072604</v>
          </cell>
          <cell r="B415" t="str">
            <v>OVPXXXXXX</v>
          </cell>
          <cell r="C415">
            <v>0</v>
          </cell>
          <cell r="D415">
            <v>5.03</v>
          </cell>
        </row>
        <row r="416">
          <cell r="A416" t="str">
            <v>072620</v>
          </cell>
          <cell r="B416" t="str">
            <v>OVPXXXXXX</v>
          </cell>
          <cell r="C416">
            <v>0</v>
          </cell>
          <cell r="D416">
            <v>11.08</v>
          </cell>
        </row>
        <row r="417">
          <cell r="A417" t="str">
            <v>072621</v>
          </cell>
          <cell r="B417" t="str">
            <v>OVPXXXXXX</v>
          </cell>
          <cell r="C417">
            <v>0</v>
          </cell>
          <cell r="D417">
            <v>8.64</v>
          </cell>
        </row>
        <row r="418">
          <cell r="A418" t="str">
            <v>072622</v>
          </cell>
          <cell r="B418" t="str">
            <v>OVPXXXXXX</v>
          </cell>
          <cell r="C418">
            <v>0</v>
          </cell>
          <cell r="D418">
            <v>14.71</v>
          </cell>
        </row>
        <row r="419">
          <cell r="A419" t="str">
            <v>072623</v>
          </cell>
          <cell r="B419" t="str">
            <v>OVPXXXXXX</v>
          </cell>
          <cell r="C419">
            <v>0</v>
          </cell>
          <cell r="D419">
            <v>16.02</v>
          </cell>
        </row>
        <row r="420">
          <cell r="A420" t="str">
            <v>072629</v>
          </cell>
          <cell r="B420" t="str">
            <v>OVPXXXXXX</v>
          </cell>
          <cell r="C420">
            <v>0</v>
          </cell>
          <cell r="D420">
            <v>26.62</v>
          </cell>
        </row>
        <row r="421">
          <cell r="A421" t="str">
            <v>072630</v>
          </cell>
          <cell r="B421" t="str">
            <v>OVPXXXXXX</v>
          </cell>
          <cell r="C421">
            <v>0</v>
          </cell>
          <cell r="D421">
            <v>10.53</v>
          </cell>
        </row>
        <row r="422">
          <cell r="A422" t="str">
            <v>072631</v>
          </cell>
          <cell r="B422" t="str">
            <v>OVPXXXXXX</v>
          </cell>
          <cell r="C422">
            <v>0</v>
          </cell>
          <cell r="D422">
            <v>19.36</v>
          </cell>
        </row>
        <row r="423">
          <cell r="A423" t="str">
            <v>072632</v>
          </cell>
          <cell r="B423" t="str">
            <v>OVPXXXXXX</v>
          </cell>
          <cell r="C423">
            <v>0</v>
          </cell>
          <cell r="D423">
            <v>21.54</v>
          </cell>
        </row>
        <row r="424">
          <cell r="A424" t="str">
            <v>072640</v>
          </cell>
          <cell r="B424" t="str">
            <v>OVPXXXXXX</v>
          </cell>
          <cell r="C424">
            <v>0</v>
          </cell>
          <cell r="D424">
            <v>16.920000000000002</v>
          </cell>
        </row>
        <row r="425">
          <cell r="A425" t="str">
            <v>072641</v>
          </cell>
          <cell r="B425" t="str">
            <v>OVPXXXXXX</v>
          </cell>
          <cell r="C425">
            <v>0</v>
          </cell>
          <cell r="D425">
            <v>21.84</v>
          </cell>
        </row>
        <row r="426">
          <cell r="A426" t="str">
            <v>072642</v>
          </cell>
          <cell r="B426" t="str">
            <v>OVPXXXXXX</v>
          </cell>
          <cell r="C426">
            <v>0</v>
          </cell>
          <cell r="D426">
            <v>16.72</v>
          </cell>
        </row>
        <row r="427">
          <cell r="A427" t="str">
            <v>072643</v>
          </cell>
          <cell r="B427" t="str">
            <v>OVPXXXXXX</v>
          </cell>
          <cell r="C427">
            <v>0</v>
          </cell>
          <cell r="D427">
            <v>44.54</v>
          </cell>
        </row>
        <row r="428">
          <cell r="A428" t="str">
            <v>072646</v>
          </cell>
          <cell r="B428" t="str">
            <v>OVPXXXXXX</v>
          </cell>
          <cell r="C428">
            <v>0</v>
          </cell>
          <cell r="D428">
            <v>12.09</v>
          </cell>
        </row>
        <row r="429">
          <cell r="A429" t="str">
            <v>072647</v>
          </cell>
          <cell r="B429" t="str">
            <v>OVPXXXXXX</v>
          </cell>
          <cell r="C429">
            <v>0</v>
          </cell>
          <cell r="D429">
            <v>37.76</v>
          </cell>
        </row>
        <row r="430">
          <cell r="A430" t="str">
            <v>072648</v>
          </cell>
          <cell r="B430" t="str">
            <v>OVPXXXXXX</v>
          </cell>
          <cell r="C430">
            <v>0</v>
          </cell>
          <cell r="D430">
            <v>18.28</v>
          </cell>
        </row>
        <row r="431">
          <cell r="A431" t="str">
            <v>072649</v>
          </cell>
          <cell r="B431" t="str">
            <v>OVPXXXXXX</v>
          </cell>
          <cell r="C431">
            <v>0</v>
          </cell>
          <cell r="D431">
            <v>8.3800000000000008</v>
          </cell>
        </row>
        <row r="432">
          <cell r="A432" t="str">
            <v>072803</v>
          </cell>
          <cell r="B432" t="str">
            <v>OVPXXXXXX</v>
          </cell>
          <cell r="C432">
            <v>0</v>
          </cell>
          <cell r="D432">
            <v>9.6999999999999993</v>
          </cell>
        </row>
        <row r="433">
          <cell r="A433" t="str">
            <v>072805</v>
          </cell>
          <cell r="B433" t="str">
            <v>OVPXXXXXX</v>
          </cell>
          <cell r="C433">
            <v>0</v>
          </cell>
          <cell r="D433">
            <v>12.4</v>
          </cell>
        </row>
        <row r="434">
          <cell r="A434" t="str">
            <v>072809</v>
          </cell>
          <cell r="B434" t="str">
            <v>OVPXXXXXX</v>
          </cell>
          <cell r="C434">
            <v>0</v>
          </cell>
          <cell r="D434">
            <v>43.73</v>
          </cell>
        </row>
        <row r="435">
          <cell r="A435" t="str">
            <v>072811</v>
          </cell>
          <cell r="B435" t="str">
            <v>OVPXXXXXX</v>
          </cell>
          <cell r="C435">
            <v>0</v>
          </cell>
          <cell r="D435">
            <v>27.11</v>
          </cell>
        </row>
        <row r="436">
          <cell r="A436" t="str">
            <v>072812</v>
          </cell>
          <cell r="B436" t="str">
            <v>OVPXXXXXX</v>
          </cell>
          <cell r="C436">
            <v>0</v>
          </cell>
          <cell r="D436">
            <v>6.35</v>
          </cell>
        </row>
        <row r="437">
          <cell r="A437" t="str">
            <v>072813</v>
          </cell>
          <cell r="B437" t="str">
            <v>OVPXXXXXX</v>
          </cell>
          <cell r="C437">
            <v>0</v>
          </cell>
          <cell r="D437">
            <v>17.11</v>
          </cell>
        </row>
        <row r="438">
          <cell r="A438" t="str">
            <v>072814</v>
          </cell>
          <cell r="B438" t="str">
            <v>OVPXXXXXX</v>
          </cell>
          <cell r="C438">
            <v>0</v>
          </cell>
          <cell r="D438">
            <v>39.159999999999997</v>
          </cell>
        </row>
        <row r="439">
          <cell r="A439" t="str">
            <v>072816</v>
          </cell>
          <cell r="B439" t="str">
            <v>OVPXXXXXX</v>
          </cell>
          <cell r="C439">
            <v>0</v>
          </cell>
          <cell r="D439">
            <v>34.659999999999997</v>
          </cell>
        </row>
        <row r="440">
          <cell r="A440" t="str">
            <v>072820</v>
          </cell>
          <cell r="B440" t="str">
            <v>OVPXXXXXX</v>
          </cell>
          <cell r="C440">
            <v>0</v>
          </cell>
          <cell r="D440">
            <v>17.649999999999999</v>
          </cell>
        </row>
        <row r="441">
          <cell r="A441" t="str">
            <v>072826</v>
          </cell>
          <cell r="B441" t="str">
            <v>OVPXXXXXX</v>
          </cell>
          <cell r="C441">
            <v>0</v>
          </cell>
          <cell r="D441">
            <v>7.45</v>
          </cell>
        </row>
        <row r="442">
          <cell r="A442" t="str">
            <v>072834</v>
          </cell>
          <cell r="B442" t="str">
            <v>OVPXXXXXX</v>
          </cell>
          <cell r="C442">
            <v>0</v>
          </cell>
          <cell r="D442">
            <v>26.05</v>
          </cell>
        </row>
        <row r="443">
          <cell r="A443" t="str">
            <v>072835</v>
          </cell>
          <cell r="B443" t="str">
            <v>OVPXXXXXX</v>
          </cell>
          <cell r="C443">
            <v>0</v>
          </cell>
          <cell r="D443">
            <v>25.14</v>
          </cell>
        </row>
        <row r="444">
          <cell r="A444" t="str">
            <v>072840</v>
          </cell>
          <cell r="B444" t="str">
            <v>OVPXXXXXX</v>
          </cell>
          <cell r="C444">
            <v>0</v>
          </cell>
          <cell r="D444">
            <v>14.38</v>
          </cell>
        </row>
        <row r="445">
          <cell r="A445" t="str">
            <v>072841</v>
          </cell>
          <cell r="B445" t="str">
            <v>OVPXXXXXX</v>
          </cell>
          <cell r="C445">
            <v>0</v>
          </cell>
          <cell r="D445">
            <v>25.21</v>
          </cell>
        </row>
        <row r="446">
          <cell r="A446" t="str">
            <v>072842</v>
          </cell>
          <cell r="B446" t="str">
            <v>OVPXXXXXX</v>
          </cell>
          <cell r="C446">
            <v>0</v>
          </cell>
          <cell r="D446">
            <v>28.11</v>
          </cell>
        </row>
        <row r="447">
          <cell r="A447" t="str">
            <v>072845</v>
          </cell>
          <cell r="B447" t="str">
            <v>OVPXXXXXX</v>
          </cell>
          <cell r="C447">
            <v>0</v>
          </cell>
          <cell r="D447">
            <v>13.83</v>
          </cell>
        </row>
        <row r="448">
          <cell r="A448" t="str">
            <v>072846</v>
          </cell>
          <cell r="B448" t="str">
            <v>OVPXXXXXX</v>
          </cell>
          <cell r="C448">
            <v>0</v>
          </cell>
          <cell r="D448">
            <v>93.8</v>
          </cell>
        </row>
        <row r="449">
          <cell r="A449" t="str">
            <v>072849</v>
          </cell>
          <cell r="B449" t="str">
            <v>OVPXXXXXX</v>
          </cell>
          <cell r="C449">
            <v>0</v>
          </cell>
          <cell r="D449">
            <v>8.65</v>
          </cell>
        </row>
        <row r="450">
          <cell r="A450" t="str">
            <v>072850</v>
          </cell>
          <cell r="B450" t="str">
            <v>OVPXXXXXX</v>
          </cell>
          <cell r="C450">
            <v>0</v>
          </cell>
          <cell r="D450">
            <v>27.28</v>
          </cell>
        </row>
        <row r="451">
          <cell r="A451" t="str">
            <v>072857</v>
          </cell>
          <cell r="B451" t="str">
            <v>OVPXXXXXX</v>
          </cell>
          <cell r="C451">
            <v>0</v>
          </cell>
          <cell r="D451">
            <v>38.979999999999997</v>
          </cell>
        </row>
        <row r="452">
          <cell r="A452" t="str">
            <v>072865</v>
          </cell>
          <cell r="B452" t="str">
            <v>OVPXXXXXX</v>
          </cell>
          <cell r="C452">
            <v>0</v>
          </cell>
          <cell r="D452">
            <v>52.3</v>
          </cell>
        </row>
        <row r="453">
          <cell r="A453" t="str">
            <v>072866</v>
          </cell>
          <cell r="B453" t="str">
            <v>OVPXXXXXX</v>
          </cell>
          <cell r="C453">
            <v>0</v>
          </cell>
          <cell r="D453">
            <v>59.84</v>
          </cell>
        </row>
        <row r="454">
          <cell r="A454" t="str">
            <v>072868</v>
          </cell>
          <cell r="B454" t="str">
            <v>OVPXXXXXX</v>
          </cell>
          <cell r="C454">
            <v>0</v>
          </cell>
          <cell r="D454">
            <v>156.22</v>
          </cell>
        </row>
        <row r="455">
          <cell r="A455" t="str">
            <v>072877</v>
          </cell>
          <cell r="B455" t="str">
            <v>OVPXXXXXX</v>
          </cell>
          <cell r="C455">
            <v>0</v>
          </cell>
          <cell r="D455">
            <v>15.26</v>
          </cell>
        </row>
        <row r="456">
          <cell r="A456" t="str">
            <v>072884</v>
          </cell>
          <cell r="B456" t="str">
            <v>OVPXXXXXX</v>
          </cell>
          <cell r="C456">
            <v>0</v>
          </cell>
          <cell r="D456">
            <v>31.01</v>
          </cell>
        </row>
        <row r="457">
          <cell r="A457" t="str">
            <v>072886</v>
          </cell>
          <cell r="B457" t="str">
            <v>OVPXXXXXX</v>
          </cell>
          <cell r="C457">
            <v>0</v>
          </cell>
          <cell r="D457">
            <v>47.66</v>
          </cell>
        </row>
        <row r="458">
          <cell r="A458" t="str">
            <v>072887</v>
          </cell>
          <cell r="B458" t="str">
            <v>OVPXXXXXX</v>
          </cell>
          <cell r="C458">
            <v>0</v>
          </cell>
          <cell r="D458">
            <v>12.53</v>
          </cell>
        </row>
        <row r="459">
          <cell r="A459" t="str">
            <v>072888</v>
          </cell>
          <cell r="B459" t="str">
            <v>OVPXXXXXX</v>
          </cell>
          <cell r="C459">
            <v>0</v>
          </cell>
          <cell r="D459">
            <v>26.75</v>
          </cell>
        </row>
        <row r="460">
          <cell r="A460" t="str">
            <v>072892</v>
          </cell>
          <cell r="B460" t="str">
            <v>OVPXXXXXX</v>
          </cell>
          <cell r="C460">
            <v>0</v>
          </cell>
          <cell r="D460">
            <v>16.260000000000002</v>
          </cell>
        </row>
        <row r="461">
          <cell r="A461" t="str">
            <v>072893</v>
          </cell>
          <cell r="B461" t="str">
            <v>OVPXXXXXX</v>
          </cell>
          <cell r="C461">
            <v>0</v>
          </cell>
          <cell r="D461">
            <v>13.02</v>
          </cell>
        </row>
        <row r="462">
          <cell r="A462" t="str">
            <v>072894</v>
          </cell>
          <cell r="B462" t="str">
            <v>OVPXXXXXX</v>
          </cell>
          <cell r="C462">
            <v>0</v>
          </cell>
          <cell r="D462">
            <v>66.56</v>
          </cell>
        </row>
        <row r="463">
          <cell r="A463" t="str">
            <v>072895</v>
          </cell>
          <cell r="B463" t="str">
            <v>OVPXXXXXX</v>
          </cell>
          <cell r="C463">
            <v>0</v>
          </cell>
          <cell r="D463">
            <v>111.23</v>
          </cell>
        </row>
        <row r="464">
          <cell r="A464" t="str">
            <v>072896</v>
          </cell>
          <cell r="B464" t="str">
            <v>OVPXXXXXX</v>
          </cell>
          <cell r="C464">
            <v>0</v>
          </cell>
          <cell r="D464">
            <v>5.86</v>
          </cell>
        </row>
        <row r="465">
          <cell r="A465" t="str">
            <v>072897</v>
          </cell>
          <cell r="B465" t="str">
            <v>OVPXXXXXX</v>
          </cell>
          <cell r="C465">
            <v>0</v>
          </cell>
          <cell r="D465">
            <v>17.25</v>
          </cell>
        </row>
        <row r="466">
          <cell r="A466" t="str">
            <v>072898</v>
          </cell>
          <cell r="B466" t="str">
            <v>OVPXXXXXX</v>
          </cell>
          <cell r="C466">
            <v>0</v>
          </cell>
          <cell r="D466">
            <v>90.74</v>
          </cell>
        </row>
        <row r="467">
          <cell r="A467" t="str">
            <v>072899</v>
          </cell>
          <cell r="B467" t="str">
            <v>OVPXXXXXX</v>
          </cell>
          <cell r="C467">
            <v>0</v>
          </cell>
          <cell r="D467">
            <v>46.69</v>
          </cell>
        </row>
        <row r="468">
          <cell r="A468" t="str">
            <v>072900</v>
          </cell>
          <cell r="B468" t="str">
            <v>OVPXXXXXX</v>
          </cell>
          <cell r="C468">
            <v>0</v>
          </cell>
          <cell r="D468">
            <v>27.86</v>
          </cell>
        </row>
        <row r="469">
          <cell r="A469" t="str">
            <v>072901</v>
          </cell>
          <cell r="B469" t="str">
            <v>OVPXXXXXX</v>
          </cell>
          <cell r="C469">
            <v>0</v>
          </cell>
          <cell r="D469">
            <v>284.20999999999998</v>
          </cell>
        </row>
        <row r="470">
          <cell r="A470" t="str">
            <v>072903</v>
          </cell>
          <cell r="B470" t="str">
            <v>OVPXXXXXX</v>
          </cell>
          <cell r="C470">
            <v>0</v>
          </cell>
          <cell r="D470">
            <v>72.099999999999994</v>
          </cell>
        </row>
        <row r="471">
          <cell r="A471" t="str">
            <v>072905</v>
          </cell>
          <cell r="B471" t="str">
            <v>OVPXXXXXX</v>
          </cell>
          <cell r="C471">
            <v>0</v>
          </cell>
          <cell r="D471">
            <v>155.87</v>
          </cell>
        </row>
        <row r="472">
          <cell r="A472" t="str">
            <v>072906</v>
          </cell>
          <cell r="B472" t="str">
            <v>OVPXXXXXX</v>
          </cell>
          <cell r="C472">
            <v>0</v>
          </cell>
          <cell r="D472">
            <v>37.14</v>
          </cell>
        </row>
        <row r="473">
          <cell r="A473" t="str">
            <v>072908</v>
          </cell>
          <cell r="B473" t="str">
            <v>OVPXXXXXX</v>
          </cell>
          <cell r="C473">
            <v>0</v>
          </cell>
          <cell r="D473">
            <v>50.67</v>
          </cell>
        </row>
        <row r="474">
          <cell r="A474" t="str">
            <v>074058</v>
          </cell>
          <cell r="B474" t="str">
            <v>OVPXXXXXX</v>
          </cell>
          <cell r="C474">
            <v>0</v>
          </cell>
          <cell r="D474">
            <v>5.38</v>
          </cell>
        </row>
        <row r="475">
          <cell r="A475" t="str">
            <v>074064</v>
          </cell>
          <cell r="B475" t="str">
            <v>OVPXXXXXX</v>
          </cell>
          <cell r="C475">
            <v>0</v>
          </cell>
          <cell r="D475">
            <v>12.98</v>
          </cell>
        </row>
        <row r="476">
          <cell r="A476" t="str">
            <v>074065</v>
          </cell>
          <cell r="B476" t="str">
            <v>OVPXXXXXX</v>
          </cell>
          <cell r="C476">
            <v>0</v>
          </cell>
          <cell r="D476">
            <v>8.1999999999999993</v>
          </cell>
        </row>
        <row r="477">
          <cell r="A477" t="str">
            <v>074072</v>
          </cell>
          <cell r="B477" t="str">
            <v>OVPXXXXXX</v>
          </cell>
          <cell r="C477">
            <v>0</v>
          </cell>
          <cell r="D477">
            <v>16.07</v>
          </cell>
        </row>
        <row r="478">
          <cell r="A478" t="str">
            <v>074110</v>
          </cell>
          <cell r="B478" t="str">
            <v>OVPXXXXXX</v>
          </cell>
          <cell r="C478">
            <v>0</v>
          </cell>
          <cell r="D478">
            <v>2</v>
          </cell>
        </row>
        <row r="479">
          <cell r="A479" t="str">
            <v>074151</v>
          </cell>
          <cell r="B479" t="str">
            <v>OVPXXXXXX</v>
          </cell>
          <cell r="C479">
            <v>0</v>
          </cell>
          <cell r="D479">
            <v>3.14</v>
          </cell>
        </row>
        <row r="480">
          <cell r="A480" t="str">
            <v>074251</v>
          </cell>
          <cell r="B480" t="str">
            <v>OVPXXXXXX</v>
          </cell>
          <cell r="C480">
            <v>0</v>
          </cell>
          <cell r="D480">
            <v>3.09</v>
          </cell>
        </row>
        <row r="481">
          <cell r="A481" t="str">
            <v>074330</v>
          </cell>
          <cell r="B481" t="str">
            <v>OVPXXXXXX</v>
          </cell>
          <cell r="C481">
            <v>0</v>
          </cell>
          <cell r="D481">
            <v>45.09</v>
          </cell>
        </row>
        <row r="482">
          <cell r="A482" t="str">
            <v>074335</v>
          </cell>
          <cell r="B482" t="str">
            <v>OVPXXXXXX</v>
          </cell>
          <cell r="C482">
            <v>0</v>
          </cell>
          <cell r="D482">
            <v>8.32</v>
          </cell>
        </row>
        <row r="483">
          <cell r="A483" t="str">
            <v>074336</v>
          </cell>
          <cell r="B483" t="str">
            <v>OVPXXXXXX</v>
          </cell>
          <cell r="C483">
            <v>0</v>
          </cell>
          <cell r="D483">
            <v>23.9</v>
          </cell>
        </row>
        <row r="484">
          <cell r="A484" t="str">
            <v>074510</v>
          </cell>
          <cell r="B484" t="str">
            <v>OVPXXXXXX</v>
          </cell>
          <cell r="C484">
            <v>0</v>
          </cell>
          <cell r="D484">
            <v>16.38</v>
          </cell>
        </row>
        <row r="485">
          <cell r="A485" t="str">
            <v>074721</v>
          </cell>
          <cell r="B485" t="str">
            <v>OVPXXXXXX</v>
          </cell>
          <cell r="C485">
            <v>0</v>
          </cell>
          <cell r="D485">
            <v>35.75</v>
          </cell>
        </row>
        <row r="486">
          <cell r="A486" t="str">
            <v>074758</v>
          </cell>
          <cell r="B486" t="str">
            <v>OVPXXXXXX</v>
          </cell>
          <cell r="C486">
            <v>0</v>
          </cell>
          <cell r="D486">
            <v>11.09</v>
          </cell>
        </row>
        <row r="487">
          <cell r="A487" t="str">
            <v>074759</v>
          </cell>
          <cell r="B487" t="str">
            <v>OVPXXXXXX</v>
          </cell>
          <cell r="C487">
            <v>0</v>
          </cell>
          <cell r="D487">
            <v>43.93</v>
          </cell>
        </row>
        <row r="488">
          <cell r="A488" t="str">
            <v>074763</v>
          </cell>
          <cell r="B488" t="str">
            <v>OVPXXXXXX</v>
          </cell>
          <cell r="C488">
            <v>0</v>
          </cell>
          <cell r="D488">
            <v>6.89</v>
          </cell>
        </row>
        <row r="489">
          <cell r="A489" t="str">
            <v>074764</v>
          </cell>
          <cell r="B489" t="str">
            <v>OVPXXXXXX</v>
          </cell>
          <cell r="C489">
            <v>0</v>
          </cell>
          <cell r="D489">
            <v>11.12</v>
          </cell>
        </row>
        <row r="490">
          <cell r="A490" t="str">
            <v>074765</v>
          </cell>
          <cell r="B490" t="str">
            <v>OVPXXXXXX</v>
          </cell>
          <cell r="C490">
            <v>0</v>
          </cell>
          <cell r="D490">
            <v>26.69</v>
          </cell>
        </row>
        <row r="491">
          <cell r="A491" t="str">
            <v>074767</v>
          </cell>
          <cell r="B491" t="str">
            <v>OVPXXXXXX</v>
          </cell>
          <cell r="C491">
            <v>0</v>
          </cell>
          <cell r="D491">
            <v>32.020000000000003</v>
          </cell>
        </row>
        <row r="492">
          <cell r="A492" t="str">
            <v>074769</v>
          </cell>
          <cell r="B492" t="str">
            <v>OVPXXXXXX</v>
          </cell>
          <cell r="C492">
            <v>0</v>
          </cell>
          <cell r="D492">
            <v>27.09</v>
          </cell>
        </row>
        <row r="493">
          <cell r="A493" t="str">
            <v>074796</v>
          </cell>
          <cell r="B493" t="str">
            <v>OVPXXXXXX</v>
          </cell>
          <cell r="C493">
            <v>0</v>
          </cell>
          <cell r="D493">
            <v>210.15</v>
          </cell>
        </row>
        <row r="494">
          <cell r="A494" t="str">
            <v>074801</v>
          </cell>
          <cell r="B494" t="str">
            <v>OVPXXXXXX</v>
          </cell>
          <cell r="C494">
            <v>0</v>
          </cell>
          <cell r="D494">
            <v>2.1800000000000002</v>
          </cell>
        </row>
        <row r="495">
          <cell r="A495" t="str">
            <v>074802</v>
          </cell>
          <cell r="B495" t="str">
            <v>OVPXXXXXX</v>
          </cell>
          <cell r="C495">
            <v>0</v>
          </cell>
          <cell r="D495">
            <v>2.0099999999999998</v>
          </cell>
        </row>
        <row r="496">
          <cell r="A496" t="str">
            <v>074803</v>
          </cell>
          <cell r="B496" t="str">
            <v>OVPXXXXXX</v>
          </cell>
          <cell r="C496">
            <v>0</v>
          </cell>
          <cell r="D496">
            <v>16.96</v>
          </cell>
        </row>
        <row r="497">
          <cell r="A497" t="str">
            <v>074804</v>
          </cell>
          <cell r="B497" t="str">
            <v>OVPXXXXXX</v>
          </cell>
          <cell r="C497">
            <v>0</v>
          </cell>
          <cell r="D497">
            <v>19.66</v>
          </cell>
        </row>
        <row r="498">
          <cell r="A498" t="str">
            <v>074805</v>
          </cell>
          <cell r="B498" t="str">
            <v>OVPXXXXXX</v>
          </cell>
          <cell r="C498">
            <v>0</v>
          </cell>
          <cell r="D498">
            <v>13.45</v>
          </cell>
        </row>
        <row r="499">
          <cell r="A499" t="str">
            <v>074891</v>
          </cell>
          <cell r="B499" t="str">
            <v>OVPXXXXXX</v>
          </cell>
          <cell r="C499">
            <v>0</v>
          </cell>
          <cell r="D499">
            <v>2.56</v>
          </cell>
        </row>
        <row r="500">
          <cell r="A500" t="str">
            <v>074892</v>
          </cell>
          <cell r="B500" t="str">
            <v>OVPXXXXXX</v>
          </cell>
          <cell r="C500">
            <v>0</v>
          </cell>
          <cell r="D500">
            <v>2.4300000000000002</v>
          </cell>
        </row>
        <row r="501">
          <cell r="A501" t="str">
            <v>074894</v>
          </cell>
          <cell r="B501" t="str">
            <v>OVPXXXXXX</v>
          </cell>
          <cell r="C501">
            <v>0</v>
          </cell>
          <cell r="D501">
            <v>31.41</v>
          </cell>
        </row>
        <row r="502">
          <cell r="A502" t="str">
            <v>074895</v>
          </cell>
          <cell r="B502" t="str">
            <v>OVPXXXXXX</v>
          </cell>
          <cell r="C502">
            <v>0</v>
          </cell>
          <cell r="D502">
            <v>2.4300000000000002</v>
          </cell>
        </row>
        <row r="503">
          <cell r="A503" t="str">
            <v>074896</v>
          </cell>
          <cell r="B503" t="str">
            <v>OVPXXXXXX</v>
          </cell>
          <cell r="C503">
            <v>0</v>
          </cell>
          <cell r="D503">
            <v>2.4300000000000002</v>
          </cell>
        </row>
        <row r="504">
          <cell r="A504" t="str">
            <v>074897</v>
          </cell>
          <cell r="B504" t="str">
            <v>OVPXXXXXX</v>
          </cell>
          <cell r="C504">
            <v>0</v>
          </cell>
          <cell r="D504">
            <v>8.75</v>
          </cell>
        </row>
        <row r="505">
          <cell r="A505" t="str">
            <v>074899</v>
          </cell>
          <cell r="B505" t="str">
            <v>OVPXXXXXX</v>
          </cell>
          <cell r="C505">
            <v>0</v>
          </cell>
          <cell r="D505">
            <v>11.39</v>
          </cell>
        </row>
        <row r="506">
          <cell r="A506" t="str">
            <v>074901</v>
          </cell>
          <cell r="B506" t="str">
            <v>OVPXXXXXX</v>
          </cell>
          <cell r="C506">
            <v>0</v>
          </cell>
          <cell r="D506">
            <v>12.67</v>
          </cell>
        </row>
        <row r="507">
          <cell r="A507" t="str">
            <v>074942</v>
          </cell>
          <cell r="B507" t="str">
            <v>OVPXXXXXX</v>
          </cell>
          <cell r="C507">
            <v>0</v>
          </cell>
          <cell r="D507">
            <v>23.48</v>
          </cell>
        </row>
        <row r="508">
          <cell r="A508" t="str">
            <v>074962</v>
          </cell>
          <cell r="B508" t="str">
            <v>OVPXXXXXX</v>
          </cell>
          <cell r="C508">
            <v>0</v>
          </cell>
          <cell r="D508">
            <v>14.34</v>
          </cell>
        </row>
        <row r="509">
          <cell r="A509" t="str">
            <v>075041</v>
          </cell>
          <cell r="B509" t="str">
            <v>OVPXXXXXX</v>
          </cell>
          <cell r="C509">
            <v>0</v>
          </cell>
          <cell r="D509">
            <v>18.91</v>
          </cell>
        </row>
        <row r="510">
          <cell r="A510" t="str">
            <v>075042</v>
          </cell>
          <cell r="B510" t="str">
            <v>OVPXXXXXX</v>
          </cell>
          <cell r="C510">
            <v>0</v>
          </cell>
          <cell r="D510">
            <v>25.62</v>
          </cell>
        </row>
        <row r="511">
          <cell r="A511" t="str">
            <v>075043</v>
          </cell>
          <cell r="B511" t="str">
            <v>OVPXXXXXX</v>
          </cell>
          <cell r="C511">
            <v>0</v>
          </cell>
          <cell r="D511">
            <v>30.67</v>
          </cell>
        </row>
        <row r="512">
          <cell r="A512" t="str">
            <v>075044</v>
          </cell>
          <cell r="B512" t="str">
            <v>OVPXXXXXX</v>
          </cell>
          <cell r="C512">
            <v>0</v>
          </cell>
          <cell r="D512">
            <v>41.45</v>
          </cell>
        </row>
        <row r="513">
          <cell r="A513" t="str">
            <v>075045</v>
          </cell>
          <cell r="B513" t="str">
            <v>OVPXXXXXX</v>
          </cell>
          <cell r="C513">
            <v>0</v>
          </cell>
          <cell r="D513">
            <v>12.62</v>
          </cell>
        </row>
        <row r="514">
          <cell r="A514" t="str">
            <v>075051</v>
          </cell>
          <cell r="B514" t="str">
            <v>OVPXXXXXX</v>
          </cell>
          <cell r="C514">
            <v>0</v>
          </cell>
          <cell r="D514">
            <v>20.5</v>
          </cell>
        </row>
        <row r="515">
          <cell r="A515" t="str">
            <v>075052</v>
          </cell>
          <cell r="B515" t="str">
            <v>OVPXXXXXX</v>
          </cell>
          <cell r="C515">
            <v>0</v>
          </cell>
          <cell r="D515">
            <v>28.44</v>
          </cell>
        </row>
        <row r="516">
          <cell r="A516" t="str">
            <v>075053</v>
          </cell>
          <cell r="B516" t="str">
            <v>OVPXXXXXX</v>
          </cell>
          <cell r="C516">
            <v>0</v>
          </cell>
          <cell r="D516">
            <v>31.05</v>
          </cell>
        </row>
        <row r="517">
          <cell r="A517" t="str">
            <v>075054</v>
          </cell>
          <cell r="B517" t="str">
            <v>OVPXXXXXX</v>
          </cell>
          <cell r="C517">
            <v>0</v>
          </cell>
          <cell r="D517">
            <v>15.62</v>
          </cell>
        </row>
        <row r="518">
          <cell r="A518" t="str">
            <v>076562</v>
          </cell>
          <cell r="B518" t="str">
            <v>OVPXXXXXX</v>
          </cell>
          <cell r="C518">
            <v>0</v>
          </cell>
          <cell r="D518">
            <v>18.84</v>
          </cell>
        </row>
        <row r="519">
          <cell r="A519" t="str">
            <v>076871</v>
          </cell>
          <cell r="B519" t="str">
            <v>OVPXXXXXX</v>
          </cell>
          <cell r="C519">
            <v>0</v>
          </cell>
          <cell r="D519">
            <v>190.79</v>
          </cell>
        </row>
        <row r="520">
          <cell r="A520" t="str">
            <v>076875</v>
          </cell>
          <cell r="B520" t="str">
            <v>OVPXXXXXX</v>
          </cell>
          <cell r="C520">
            <v>0</v>
          </cell>
          <cell r="D520">
            <v>6.13</v>
          </cell>
        </row>
        <row r="521">
          <cell r="A521" t="str">
            <v>077091</v>
          </cell>
          <cell r="B521" t="str">
            <v>OVPXXXXXX</v>
          </cell>
          <cell r="C521">
            <v>0</v>
          </cell>
          <cell r="D521">
            <v>21.92</v>
          </cell>
        </row>
        <row r="522">
          <cell r="A522" t="str">
            <v>077092</v>
          </cell>
          <cell r="B522" t="str">
            <v>OVPXXXXXX</v>
          </cell>
          <cell r="C522">
            <v>0</v>
          </cell>
          <cell r="D522">
            <v>7.17</v>
          </cell>
        </row>
        <row r="523">
          <cell r="A523" t="str">
            <v>077093</v>
          </cell>
          <cell r="B523" t="str">
            <v>OVPXXXXXX</v>
          </cell>
          <cell r="C523">
            <v>0</v>
          </cell>
          <cell r="D523">
            <v>224.3</v>
          </cell>
        </row>
        <row r="524">
          <cell r="A524" t="str">
            <v>077094</v>
          </cell>
          <cell r="B524" t="str">
            <v>OVPXXXXXX</v>
          </cell>
          <cell r="C524">
            <v>0</v>
          </cell>
          <cell r="D524">
            <v>53.76</v>
          </cell>
        </row>
        <row r="525">
          <cell r="A525" t="str">
            <v>077101</v>
          </cell>
          <cell r="B525" t="str">
            <v>OVPXXXXXX</v>
          </cell>
          <cell r="C525">
            <v>0</v>
          </cell>
          <cell r="D525">
            <v>10.32</v>
          </cell>
        </row>
        <row r="526">
          <cell r="A526" t="str">
            <v>077102</v>
          </cell>
          <cell r="B526" t="str">
            <v>OVPXXXXXX</v>
          </cell>
          <cell r="C526">
            <v>0</v>
          </cell>
          <cell r="D526">
            <v>14.72</v>
          </cell>
        </row>
        <row r="527">
          <cell r="A527" t="str">
            <v>077121</v>
          </cell>
          <cell r="B527" t="str">
            <v>OVPXXXXXX</v>
          </cell>
          <cell r="C527">
            <v>0</v>
          </cell>
          <cell r="D527">
            <v>2.42</v>
          </cell>
        </row>
        <row r="528">
          <cell r="A528" t="str">
            <v>077241</v>
          </cell>
          <cell r="B528" t="str">
            <v>OVPXXXXXX</v>
          </cell>
          <cell r="C528">
            <v>0</v>
          </cell>
          <cell r="D528">
            <v>33.08</v>
          </cell>
        </row>
        <row r="529">
          <cell r="A529" t="str">
            <v>077242</v>
          </cell>
          <cell r="B529" t="str">
            <v>OVPXXXXXX</v>
          </cell>
          <cell r="C529">
            <v>0</v>
          </cell>
          <cell r="D529">
            <v>31.14</v>
          </cell>
        </row>
        <row r="530">
          <cell r="A530" t="str">
            <v>077291</v>
          </cell>
          <cell r="B530" t="str">
            <v>OVPXXXXXX</v>
          </cell>
          <cell r="C530">
            <v>0</v>
          </cell>
          <cell r="D530">
            <v>10.29</v>
          </cell>
        </row>
        <row r="531">
          <cell r="A531" t="str">
            <v>077341</v>
          </cell>
          <cell r="B531" t="str">
            <v>OVPXXXXXX</v>
          </cell>
          <cell r="C531">
            <v>0</v>
          </cell>
          <cell r="D531">
            <v>50.14</v>
          </cell>
        </row>
        <row r="532">
          <cell r="A532" t="str">
            <v>077342</v>
          </cell>
          <cell r="B532" t="str">
            <v>OVPXXXXXX</v>
          </cell>
          <cell r="C532">
            <v>0</v>
          </cell>
          <cell r="D532">
            <v>26.93</v>
          </cell>
        </row>
        <row r="533">
          <cell r="A533" t="str">
            <v>077343</v>
          </cell>
          <cell r="B533" t="str">
            <v>OVPXXXXXX</v>
          </cell>
          <cell r="C533">
            <v>0</v>
          </cell>
          <cell r="D533">
            <v>53.59</v>
          </cell>
        </row>
        <row r="534">
          <cell r="A534" t="str">
            <v>077362</v>
          </cell>
          <cell r="B534" t="str">
            <v>OVPXXXXXX</v>
          </cell>
          <cell r="C534">
            <v>0</v>
          </cell>
          <cell r="D534">
            <v>34.549999999999997</v>
          </cell>
        </row>
        <row r="535">
          <cell r="A535" t="str">
            <v>077363</v>
          </cell>
          <cell r="B535" t="str">
            <v>OVPXXXXXX</v>
          </cell>
          <cell r="C535">
            <v>0</v>
          </cell>
          <cell r="D535">
            <v>29.3</v>
          </cell>
        </row>
        <row r="536">
          <cell r="A536" t="str">
            <v>077371</v>
          </cell>
          <cell r="B536" t="str">
            <v>OVPXXXXXX</v>
          </cell>
          <cell r="C536">
            <v>0</v>
          </cell>
          <cell r="D536">
            <v>5.0999999999999996</v>
          </cell>
        </row>
        <row r="537">
          <cell r="A537" t="str">
            <v>077432</v>
          </cell>
          <cell r="B537" t="str">
            <v>OVPXXXXXX</v>
          </cell>
          <cell r="C537">
            <v>0</v>
          </cell>
          <cell r="D537">
            <v>12.56</v>
          </cell>
        </row>
        <row r="538">
          <cell r="A538" t="str">
            <v>077433</v>
          </cell>
          <cell r="B538" t="str">
            <v>OVPXXXXXX</v>
          </cell>
          <cell r="C538">
            <v>0</v>
          </cell>
          <cell r="D538">
            <v>9.23</v>
          </cell>
        </row>
        <row r="539">
          <cell r="A539" t="str">
            <v>077434</v>
          </cell>
          <cell r="B539" t="str">
            <v>OVPXXXXXX</v>
          </cell>
          <cell r="C539">
            <v>0</v>
          </cell>
          <cell r="D539">
            <v>13.56</v>
          </cell>
        </row>
        <row r="540">
          <cell r="A540" t="str">
            <v>077436</v>
          </cell>
          <cell r="B540" t="str">
            <v>OVPXXXXXX</v>
          </cell>
          <cell r="C540">
            <v>0</v>
          </cell>
          <cell r="D540">
            <v>36.86</v>
          </cell>
        </row>
        <row r="541">
          <cell r="A541" t="str">
            <v>077451</v>
          </cell>
          <cell r="B541" t="str">
            <v>OVPXXXXXX</v>
          </cell>
          <cell r="C541">
            <v>0</v>
          </cell>
          <cell r="D541">
            <v>12.8</v>
          </cell>
        </row>
        <row r="542">
          <cell r="A542" t="str">
            <v>077551</v>
          </cell>
          <cell r="B542" t="str">
            <v>OVPXXXXXX</v>
          </cell>
          <cell r="C542">
            <v>0</v>
          </cell>
          <cell r="D542">
            <v>15.16</v>
          </cell>
        </row>
        <row r="543">
          <cell r="A543" t="str">
            <v>077571</v>
          </cell>
          <cell r="B543" t="str">
            <v>OVPXXXXXX</v>
          </cell>
          <cell r="C543">
            <v>0</v>
          </cell>
          <cell r="D543">
            <v>19.989999999999998</v>
          </cell>
        </row>
        <row r="544">
          <cell r="A544" t="str">
            <v>077572</v>
          </cell>
          <cell r="B544" t="str">
            <v>OVPXXXXXX</v>
          </cell>
          <cell r="C544">
            <v>0</v>
          </cell>
          <cell r="D544">
            <v>169.95</v>
          </cell>
        </row>
        <row r="545">
          <cell r="A545" t="str">
            <v>077581</v>
          </cell>
          <cell r="B545" t="str">
            <v>OVPXXXXXX</v>
          </cell>
          <cell r="C545">
            <v>0</v>
          </cell>
          <cell r="D545">
            <v>15.49</v>
          </cell>
        </row>
        <row r="546">
          <cell r="A546" t="str">
            <v>077582</v>
          </cell>
          <cell r="B546" t="str">
            <v>OVPXXXXXX</v>
          </cell>
          <cell r="C546">
            <v>0</v>
          </cell>
          <cell r="D546">
            <v>22.16</v>
          </cell>
        </row>
        <row r="547">
          <cell r="A547" t="str">
            <v>078013</v>
          </cell>
          <cell r="B547" t="str">
            <v>OVPXXXXXX</v>
          </cell>
          <cell r="C547">
            <v>0</v>
          </cell>
          <cell r="D547">
            <v>73.27</v>
          </cell>
        </row>
        <row r="548">
          <cell r="A548" t="str">
            <v>078041</v>
          </cell>
          <cell r="B548" t="str">
            <v>OVPXXXXXX</v>
          </cell>
          <cell r="C548">
            <v>0</v>
          </cell>
          <cell r="D548">
            <v>11.79</v>
          </cell>
        </row>
        <row r="549">
          <cell r="A549" t="str">
            <v>078081</v>
          </cell>
          <cell r="B549" t="str">
            <v>OVPXXXXXX</v>
          </cell>
          <cell r="C549">
            <v>0</v>
          </cell>
          <cell r="D549">
            <v>27.8</v>
          </cell>
        </row>
        <row r="550">
          <cell r="A550" t="str">
            <v>078102</v>
          </cell>
          <cell r="B550" t="str">
            <v>OVPXXXXXX</v>
          </cell>
          <cell r="C550">
            <v>0</v>
          </cell>
          <cell r="D550">
            <v>66.78</v>
          </cell>
        </row>
        <row r="551">
          <cell r="A551" t="str">
            <v>078110</v>
          </cell>
          <cell r="B551" t="str">
            <v>OVPXXXXXX</v>
          </cell>
          <cell r="C551">
            <v>0</v>
          </cell>
          <cell r="D551">
            <v>61.84</v>
          </cell>
        </row>
        <row r="552">
          <cell r="A552" t="str">
            <v>078195</v>
          </cell>
          <cell r="B552" t="str">
            <v>OVPXXXXXX</v>
          </cell>
          <cell r="C552">
            <v>0</v>
          </cell>
          <cell r="D552">
            <v>59.27</v>
          </cell>
        </row>
        <row r="553">
          <cell r="A553" t="str">
            <v>078252</v>
          </cell>
          <cell r="B553" t="str">
            <v>OVPXXXXXX</v>
          </cell>
          <cell r="C553">
            <v>0</v>
          </cell>
          <cell r="D553">
            <v>9.8699999999999992</v>
          </cell>
        </row>
        <row r="554">
          <cell r="A554" t="str">
            <v>079000</v>
          </cell>
          <cell r="B554" t="str">
            <v>OVPXXXXXX</v>
          </cell>
          <cell r="C554">
            <v>0</v>
          </cell>
          <cell r="D554">
            <v>39.799999999999997</v>
          </cell>
        </row>
        <row r="555">
          <cell r="A555" t="str">
            <v>079001</v>
          </cell>
          <cell r="B555" t="str">
            <v>OVPXXXXXX</v>
          </cell>
          <cell r="C555">
            <v>0</v>
          </cell>
          <cell r="D555">
            <v>40.21</v>
          </cell>
        </row>
        <row r="556">
          <cell r="A556" t="str">
            <v>079003</v>
          </cell>
          <cell r="B556" t="str">
            <v>OVPXXXXXX</v>
          </cell>
          <cell r="C556">
            <v>0</v>
          </cell>
          <cell r="D556">
            <v>42.88</v>
          </cell>
        </row>
        <row r="557">
          <cell r="A557" t="str">
            <v>079004</v>
          </cell>
          <cell r="B557" t="str">
            <v>OVPXXXXXX</v>
          </cell>
          <cell r="C557">
            <v>0</v>
          </cell>
          <cell r="D557">
            <v>19.329999999999998</v>
          </cell>
        </row>
        <row r="558">
          <cell r="A558" t="str">
            <v>079005</v>
          </cell>
          <cell r="B558" t="str">
            <v>OVPXXXXXX</v>
          </cell>
          <cell r="C558">
            <v>0</v>
          </cell>
          <cell r="D558">
            <v>46.86</v>
          </cell>
        </row>
        <row r="559">
          <cell r="A559" t="str">
            <v>079006</v>
          </cell>
          <cell r="B559" t="str">
            <v>OVPXXXXXX</v>
          </cell>
          <cell r="C559">
            <v>0</v>
          </cell>
          <cell r="D559">
            <v>46.48</v>
          </cell>
        </row>
        <row r="560">
          <cell r="A560" t="str">
            <v>079007</v>
          </cell>
          <cell r="B560" t="str">
            <v>OVPXXXXXX</v>
          </cell>
          <cell r="C560">
            <v>0</v>
          </cell>
          <cell r="D560">
            <v>118.58</v>
          </cell>
        </row>
        <row r="561">
          <cell r="A561" t="str">
            <v>079008</v>
          </cell>
          <cell r="B561" t="str">
            <v>OVPXXXXXX</v>
          </cell>
          <cell r="C561">
            <v>0</v>
          </cell>
          <cell r="D561">
            <v>514.01</v>
          </cell>
        </row>
        <row r="562">
          <cell r="A562" t="str">
            <v>079009</v>
          </cell>
          <cell r="B562" t="str">
            <v>OVPXXXXXX</v>
          </cell>
          <cell r="C562">
            <v>0</v>
          </cell>
          <cell r="D562">
            <v>65.36</v>
          </cell>
        </row>
        <row r="563">
          <cell r="A563" t="str">
            <v>079010</v>
          </cell>
          <cell r="B563" t="str">
            <v>OVPXXXXXX</v>
          </cell>
          <cell r="C563">
            <v>0</v>
          </cell>
          <cell r="D563">
            <v>56.22</v>
          </cell>
        </row>
        <row r="564">
          <cell r="A564" t="str">
            <v>079011</v>
          </cell>
          <cell r="B564" t="str">
            <v>OVPXXXXXX</v>
          </cell>
          <cell r="C564">
            <v>0</v>
          </cell>
          <cell r="D564">
            <v>36.32</v>
          </cell>
        </row>
        <row r="565">
          <cell r="A565" t="str">
            <v>079012</v>
          </cell>
          <cell r="B565" t="str">
            <v>OVPXXXXXX</v>
          </cell>
          <cell r="C565">
            <v>0</v>
          </cell>
          <cell r="D565">
            <v>153.65</v>
          </cell>
        </row>
        <row r="566">
          <cell r="A566" t="str">
            <v>079013</v>
          </cell>
          <cell r="B566" t="str">
            <v>OVPXXXXXX</v>
          </cell>
          <cell r="C566">
            <v>0</v>
          </cell>
          <cell r="D566">
            <v>318.92</v>
          </cell>
        </row>
        <row r="567">
          <cell r="A567" t="str">
            <v>079014</v>
          </cell>
          <cell r="B567" t="str">
            <v>OVPXXXXXX</v>
          </cell>
          <cell r="C567">
            <v>0</v>
          </cell>
          <cell r="D567">
            <v>25.96</v>
          </cell>
        </row>
        <row r="568">
          <cell r="A568" t="str">
            <v>079015</v>
          </cell>
          <cell r="B568" t="str">
            <v>OVPXXXXXX</v>
          </cell>
          <cell r="C568">
            <v>0</v>
          </cell>
          <cell r="D568">
            <v>20.82</v>
          </cell>
        </row>
        <row r="569">
          <cell r="A569" t="str">
            <v>079016</v>
          </cell>
          <cell r="B569" t="str">
            <v>OVPXXXXXX</v>
          </cell>
          <cell r="C569">
            <v>0</v>
          </cell>
          <cell r="D569">
            <v>42.53</v>
          </cell>
        </row>
        <row r="570">
          <cell r="A570" t="str">
            <v>079017</v>
          </cell>
          <cell r="B570" t="str">
            <v>OVPXXXXXX</v>
          </cell>
          <cell r="C570">
            <v>0</v>
          </cell>
          <cell r="D570">
            <v>67.760000000000005</v>
          </cell>
        </row>
        <row r="571">
          <cell r="A571" t="str">
            <v>079018</v>
          </cell>
          <cell r="B571" t="str">
            <v>OVPXXXXXX</v>
          </cell>
          <cell r="C571">
            <v>0</v>
          </cell>
          <cell r="D571">
            <v>308.11</v>
          </cell>
        </row>
        <row r="572">
          <cell r="A572" t="str">
            <v>079019</v>
          </cell>
          <cell r="B572" t="str">
            <v>OVPXXXXXX</v>
          </cell>
          <cell r="C572">
            <v>0</v>
          </cell>
          <cell r="D572">
            <v>42.04</v>
          </cell>
        </row>
        <row r="573">
          <cell r="A573" t="str">
            <v>079020</v>
          </cell>
          <cell r="B573" t="str">
            <v>OVPXXXXXX</v>
          </cell>
          <cell r="C573">
            <v>0</v>
          </cell>
          <cell r="D573">
            <v>140.63999999999999</v>
          </cell>
        </row>
        <row r="574">
          <cell r="A574" t="str">
            <v>079022</v>
          </cell>
          <cell r="B574" t="str">
            <v>OVPXXXXXX</v>
          </cell>
          <cell r="C574">
            <v>0</v>
          </cell>
          <cell r="D574">
            <v>20.3</v>
          </cell>
        </row>
        <row r="575">
          <cell r="A575" t="str">
            <v>079024</v>
          </cell>
          <cell r="B575" t="str">
            <v>OVPXXXXXX</v>
          </cell>
          <cell r="C575">
            <v>0</v>
          </cell>
          <cell r="D575">
            <v>121.83</v>
          </cell>
        </row>
        <row r="576">
          <cell r="A576" t="str">
            <v>079970</v>
          </cell>
          <cell r="B576" t="str">
            <v>OVPXXXXXX</v>
          </cell>
          <cell r="C576">
            <v>0</v>
          </cell>
          <cell r="D576">
            <v>50.49</v>
          </cell>
        </row>
        <row r="577">
          <cell r="A577" t="str">
            <v>079986</v>
          </cell>
          <cell r="B577" t="str">
            <v>OVPXXXXXX</v>
          </cell>
          <cell r="C577">
            <v>0</v>
          </cell>
          <cell r="D577">
            <v>14.1</v>
          </cell>
        </row>
        <row r="578">
          <cell r="A578" t="str">
            <v>079987</v>
          </cell>
          <cell r="B578" t="str">
            <v>OVPXXXXXX</v>
          </cell>
          <cell r="C578">
            <v>0</v>
          </cell>
          <cell r="D578">
            <v>24.57</v>
          </cell>
        </row>
        <row r="579">
          <cell r="A579" t="str">
            <v>079988</v>
          </cell>
          <cell r="B579" t="str">
            <v>OVPXXXXXX</v>
          </cell>
          <cell r="C579">
            <v>0</v>
          </cell>
          <cell r="D579">
            <v>10.4</v>
          </cell>
        </row>
        <row r="580">
          <cell r="A580" t="str">
            <v>079989</v>
          </cell>
          <cell r="B580" t="str">
            <v>OVPXXXXXX</v>
          </cell>
          <cell r="C580">
            <v>0</v>
          </cell>
          <cell r="D580">
            <v>8.18</v>
          </cell>
        </row>
        <row r="581">
          <cell r="A581" t="str">
            <v>079990</v>
          </cell>
          <cell r="B581" t="str">
            <v>OVPXXXXXX</v>
          </cell>
          <cell r="C581">
            <v>0</v>
          </cell>
          <cell r="D581">
            <v>5.01</v>
          </cell>
        </row>
        <row r="582">
          <cell r="A582" t="str">
            <v>079991</v>
          </cell>
          <cell r="B582" t="str">
            <v>OVPXXXXXX</v>
          </cell>
          <cell r="C582">
            <v>0</v>
          </cell>
          <cell r="D582">
            <v>16.989999999999998</v>
          </cell>
        </row>
        <row r="583">
          <cell r="A583" t="str">
            <v>079993</v>
          </cell>
          <cell r="B583" t="str">
            <v>OVPXXXXXX</v>
          </cell>
          <cell r="C583">
            <v>0</v>
          </cell>
          <cell r="D583">
            <v>20.67</v>
          </cell>
        </row>
        <row r="584">
          <cell r="A584" t="str">
            <v>079995</v>
          </cell>
          <cell r="B584" t="str">
            <v>OVPXXXXXX</v>
          </cell>
          <cell r="C584">
            <v>0</v>
          </cell>
          <cell r="D584">
            <v>11.1</v>
          </cell>
        </row>
        <row r="585">
          <cell r="A585" t="str">
            <v>080001</v>
          </cell>
          <cell r="B585" t="str">
            <v>OVPXXXXXX</v>
          </cell>
          <cell r="C585">
            <v>0</v>
          </cell>
          <cell r="D585">
            <v>175.41</v>
          </cell>
        </row>
        <row r="586">
          <cell r="A586" t="str">
            <v>080021</v>
          </cell>
          <cell r="B586" t="str">
            <v>OVPXXXXXX</v>
          </cell>
          <cell r="C586">
            <v>0</v>
          </cell>
          <cell r="D586">
            <v>249.12</v>
          </cell>
        </row>
        <row r="587">
          <cell r="A587" t="str">
            <v>080023</v>
          </cell>
          <cell r="B587" t="str">
            <v>OVPXXXXXX</v>
          </cell>
          <cell r="C587">
            <v>0</v>
          </cell>
          <cell r="D587">
            <v>483.5</v>
          </cell>
        </row>
        <row r="588">
          <cell r="A588" t="str">
            <v>080025</v>
          </cell>
          <cell r="B588" t="str">
            <v>OVPXXXXXX</v>
          </cell>
          <cell r="C588">
            <v>0</v>
          </cell>
          <cell r="D588">
            <v>537.21</v>
          </cell>
        </row>
        <row r="589">
          <cell r="A589" t="str">
            <v>080032</v>
          </cell>
          <cell r="B589" t="str">
            <v>OVPXXXXXX</v>
          </cell>
          <cell r="C589">
            <v>0</v>
          </cell>
          <cell r="D589">
            <v>199.51</v>
          </cell>
        </row>
        <row r="590">
          <cell r="A590" t="str">
            <v>080040</v>
          </cell>
          <cell r="B590" t="str">
            <v>OVPXXXXXX</v>
          </cell>
          <cell r="C590">
            <v>0</v>
          </cell>
          <cell r="D590">
            <v>255.82</v>
          </cell>
        </row>
        <row r="591">
          <cell r="A591" t="str">
            <v>080047</v>
          </cell>
          <cell r="B591" t="str">
            <v>OVPXXXXXX</v>
          </cell>
          <cell r="C591">
            <v>0</v>
          </cell>
          <cell r="D591">
            <v>826.12</v>
          </cell>
        </row>
        <row r="592">
          <cell r="A592" t="str">
            <v>080054</v>
          </cell>
          <cell r="B592" t="str">
            <v>OVPXXXXXX</v>
          </cell>
          <cell r="C592">
            <v>0</v>
          </cell>
          <cell r="D592">
            <v>266.93</v>
          </cell>
        </row>
        <row r="593">
          <cell r="A593" t="str">
            <v>080057</v>
          </cell>
          <cell r="B593" t="str">
            <v>OVPXXXXXX</v>
          </cell>
          <cell r="C593">
            <v>0</v>
          </cell>
          <cell r="D593">
            <v>445.11</v>
          </cell>
        </row>
        <row r="594">
          <cell r="A594" t="str">
            <v>080077</v>
          </cell>
          <cell r="B594" t="str">
            <v>OVPXXXXXX</v>
          </cell>
          <cell r="C594">
            <v>0</v>
          </cell>
          <cell r="D594">
            <v>178.64</v>
          </cell>
        </row>
        <row r="595">
          <cell r="A595" t="str">
            <v>080080</v>
          </cell>
          <cell r="B595" t="str">
            <v>OVPXXXXXX</v>
          </cell>
          <cell r="C595">
            <v>0</v>
          </cell>
          <cell r="D595">
            <v>164.51</v>
          </cell>
        </row>
        <row r="596">
          <cell r="A596" t="str">
            <v>080097</v>
          </cell>
          <cell r="B596" t="str">
            <v>OVPXXXXXX</v>
          </cell>
          <cell r="C596">
            <v>0</v>
          </cell>
          <cell r="D596">
            <v>685.83</v>
          </cell>
        </row>
        <row r="597">
          <cell r="A597" t="str">
            <v>081002</v>
          </cell>
          <cell r="B597" t="str">
            <v>OVPXXXXXX</v>
          </cell>
          <cell r="C597">
            <v>0</v>
          </cell>
          <cell r="D597">
            <v>55.35</v>
          </cell>
        </row>
        <row r="598">
          <cell r="A598" t="str">
            <v>081089</v>
          </cell>
          <cell r="B598" t="str">
            <v>OVPXXXXXX</v>
          </cell>
          <cell r="C598">
            <v>0</v>
          </cell>
          <cell r="D598">
            <v>293.39999999999998</v>
          </cell>
        </row>
        <row r="599">
          <cell r="A599" t="str">
            <v>081092</v>
          </cell>
          <cell r="B599" t="str">
            <v>OVPXXXXXX</v>
          </cell>
          <cell r="C599">
            <v>0</v>
          </cell>
          <cell r="D599">
            <v>320.12</v>
          </cell>
        </row>
        <row r="600">
          <cell r="A600" t="str">
            <v>081093</v>
          </cell>
          <cell r="B600" t="str">
            <v>OVPXXXXXX</v>
          </cell>
          <cell r="C600">
            <v>0</v>
          </cell>
          <cell r="D600">
            <v>372.79</v>
          </cell>
        </row>
        <row r="601">
          <cell r="A601" t="str">
            <v>081342</v>
          </cell>
          <cell r="B601" t="str">
            <v>OVPXXXXXX</v>
          </cell>
          <cell r="C601">
            <v>0</v>
          </cell>
          <cell r="D601">
            <v>189.03</v>
          </cell>
        </row>
        <row r="602">
          <cell r="A602" t="str">
            <v>081370</v>
          </cell>
          <cell r="B602" t="str">
            <v>OVPXXXXXX</v>
          </cell>
          <cell r="C602">
            <v>0</v>
          </cell>
          <cell r="D602">
            <v>130.58000000000001</v>
          </cell>
        </row>
        <row r="603">
          <cell r="A603" t="str">
            <v>081670</v>
          </cell>
          <cell r="B603" t="str">
            <v>OVPXXXXXX</v>
          </cell>
          <cell r="C603">
            <v>0</v>
          </cell>
          <cell r="D603">
            <v>151.44999999999999</v>
          </cell>
        </row>
        <row r="604">
          <cell r="A604" t="str">
            <v>082002</v>
          </cell>
          <cell r="B604" t="str">
            <v>OVPXXXXXX</v>
          </cell>
          <cell r="C604">
            <v>0</v>
          </cell>
          <cell r="D604">
            <v>57.58</v>
          </cell>
        </row>
        <row r="605">
          <cell r="A605" t="str">
            <v>082042</v>
          </cell>
          <cell r="B605" t="str">
            <v>OVPXXXXXX</v>
          </cell>
          <cell r="C605">
            <v>0</v>
          </cell>
          <cell r="D605">
            <v>180.1</v>
          </cell>
        </row>
        <row r="606">
          <cell r="A606" t="str">
            <v>082070</v>
          </cell>
          <cell r="B606" t="str">
            <v>OVPXXXXXX</v>
          </cell>
          <cell r="C606">
            <v>0</v>
          </cell>
          <cell r="D606">
            <v>108.38</v>
          </cell>
        </row>
        <row r="607">
          <cell r="A607" t="str">
            <v>082202</v>
          </cell>
          <cell r="B607" t="str">
            <v>OVPXXXXXX</v>
          </cell>
          <cell r="C607">
            <v>0</v>
          </cell>
          <cell r="D607">
            <v>59.81</v>
          </cell>
        </row>
        <row r="608">
          <cell r="A608" t="str">
            <v>082211</v>
          </cell>
          <cell r="B608" t="str">
            <v>OVPXXXXXX</v>
          </cell>
          <cell r="C608">
            <v>0</v>
          </cell>
          <cell r="D608">
            <v>650.70000000000005</v>
          </cell>
        </row>
        <row r="609">
          <cell r="A609" t="str">
            <v>082270</v>
          </cell>
          <cell r="B609" t="str">
            <v>OVPXXXXXX</v>
          </cell>
          <cell r="C609">
            <v>0</v>
          </cell>
          <cell r="D609">
            <v>108.88</v>
          </cell>
        </row>
        <row r="610">
          <cell r="A610" t="str">
            <v>082402</v>
          </cell>
          <cell r="B610" t="str">
            <v>OVPXXXXXX</v>
          </cell>
          <cell r="C610">
            <v>0</v>
          </cell>
          <cell r="D610">
            <v>60.89</v>
          </cell>
        </row>
        <row r="611">
          <cell r="A611" t="str">
            <v>082445</v>
          </cell>
          <cell r="B611" t="str">
            <v>OVPXXXXXX</v>
          </cell>
          <cell r="C611">
            <v>0</v>
          </cell>
          <cell r="D611">
            <v>226.78</v>
          </cell>
        </row>
        <row r="612">
          <cell r="A612" t="str">
            <v>082490</v>
          </cell>
          <cell r="B612" t="str">
            <v>OVPXXXXXX</v>
          </cell>
          <cell r="C612">
            <v>0</v>
          </cell>
          <cell r="D612">
            <v>325.23</v>
          </cell>
        </row>
        <row r="613">
          <cell r="A613" t="str">
            <v>082502</v>
          </cell>
          <cell r="B613" t="str">
            <v>OVPXXXXXX</v>
          </cell>
          <cell r="C613">
            <v>0</v>
          </cell>
          <cell r="D613">
            <v>85.64</v>
          </cell>
        </row>
        <row r="614">
          <cell r="A614" t="str">
            <v>082505</v>
          </cell>
          <cell r="B614" t="str">
            <v>OVPXXXXXX</v>
          </cell>
          <cell r="C614">
            <v>0</v>
          </cell>
          <cell r="D614">
            <v>76.709999999999994</v>
          </cell>
        </row>
        <row r="615">
          <cell r="A615" t="str">
            <v>082602</v>
          </cell>
          <cell r="B615" t="str">
            <v>OVPXXXXXX</v>
          </cell>
          <cell r="C615">
            <v>0</v>
          </cell>
          <cell r="D615">
            <v>67.83</v>
          </cell>
        </row>
        <row r="616">
          <cell r="A616" t="str">
            <v>082711</v>
          </cell>
          <cell r="B616" t="str">
            <v>OVPXXXXXX</v>
          </cell>
          <cell r="C616">
            <v>0</v>
          </cell>
          <cell r="D616">
            <v>213.09</v>
          </cell>
        </row>
        <row r="617">
          <cell r="A617" t="str">
            <v>082970</v>
          </cell>
          <cell r="B617" t="str">
            <v>OVPXXXXXX</v>
          </cell>
          <cell r="C617">
            <v>0</v>
          </cell>
          <cell r="D617">
            <v>113.01</v>
          </cell>
        </row>
        <row r="618">
          <cell r="A618" t="str">
            <v>083002</v>
          </cell>
          <cell r="B618" t="str">
            <v>OVPXXXXXX</v>
          </cell>
          <cell r="C618">
            <v>0</v>
          </cell>
          <cell r="D618">
            <v>104.11</v>
          </cell>
        </row>
        <row r="619">
          <cell r="A619" t="str">
            <v>083042</v>
          </cell>
          <cell r="B619" t="str">
            <v>OVPXXXXXX</v>
          </cell>
          <cell r="C619">
            <v>0</v>
          </cell>
          <cell r="D619">
            <v>195.04</v>
          </cell>
        </row>
        <row r="620">
          <cell r="A620" t="str">
            <v>083043</v>
          </cell>
          <cell r="B620" t="str">
            <v>OVPXXXXXX</v>
          </cell>
          <cell r="C620">
            <v>0</v>
          </cell>
          <cell r="D620">
            <v>275.62</v>
          </cell>
        </row>
        <row r="621">
          <cell r="A621" t="str">
            <v>083102</v>
          </cell>
          <cell r="B621" t="str">
            <v>OVPXXXXXX</v>
          </cell>
          <cell r="C621">
            <v>0</v>
          </cell>
          <cell r="D621">
            <v>61.95</v>
          </cell>
        </row>
        <row r="622">
          <cell r="A622" t="str">
            <v>083191</v>
          </cell>
          <cell r="B622" t="str">
            <v>OVPXXXXXX</v>
          </cell>
          <cell r="C622">
            <v>0</v>
          </cell>
          <cell r="D622">
            <v>413.19</v>
          </cell>
        </row>
        <row r="623">
          <cell r="A623" t="str">
            <v>083192</v>
          </cell>
          <cell r="B623" t="str">
            <v>OVPXXXXXX</v>
          </cell>
          <cell r="C623">
            <v>0</v>
          </cell>
          <cell r="D623">
            <v>413.19</v>
          </cell>
        </row>
        <row r="624">
          <cell r="A624" t="str">
            <v>083202</v>
          </cell>
          <cell r="B624" t="str">
            <v>OVPXXXXXX</v>
          </cell>
          <cell r="C624">
            <v>0</v>
          </cell>
          <cell r="D624">
            <v>54.57</v>
          </cell>
        </row>
        <row r="625">
          <cell r="A625" t="str">
            <v>083290</v>
          </cell>
          <cell r="B625" t="str">
            <v>OVPXXXXXX</v>
          </cell>
          <cell r="C625">
            <v>0</v>
          </cell>
          <cell r="D625">
            <v>353.62</v>
          </cell>
        </row>
        <row r="626">
          <cell r="A626" t="str">
            <v>083302</v>
          </cell>
          <cell r="B626" t="str">
            <v>OVPXXXXXX</v>
          </cell>
          <cell r="C626">
            <v>0</v>
          </cell>
          <cell r="D626">
            <v>60.92</v>
          </cell>
        </row>
        <row r="627">
          <cell r="A627" t="str">
            <v>083390</v>
          </cell>
          <cell r="B627" t="str">
            <v>OVPXXXXXX</v>
          </cell>
          <cell r="C627">
            <v>0</v>
          </cell>
          <cell r="D627">
            <v>351.21</v>
          </cell>
        </row>
        <row r="628">
          <cell r="A628" t="str">
            <v>083402</v>
          </cell>
          <cell r="B628" t="str">
            <v>OVPXXXXXX</v>
          </cell>
          <cell r="C628">
            <v>0</v>
          </cell>
          <cell r="D628">
            <v>55.93</v>
          </cell>
        </row>
        <row r="629">
          <cell r="A629" t="str">
            <v>083615</v>
          </cell>
          <cell r="B629" t="str">
            <v>OVPXXXXXX</v>
          </cell>
          <cell r="C629">
            <v>0</v>
          </cell>
          <cell r="D629">
            <v>168.44</v>
          </cell>
        </row>
        <row r="630">
          <cell r="A630" t="str">
            <v>084002</v>
          </cell>
          <cell r="B630" t="str">
            <v>OVPXXXXXX</v>
          </cell>
          <cell r="C630">
            <v>0</v>
          </cell>
          <cell r="D630">
            <v>87.91</v>
          </cell>
        </row>
        <row r="631">
          <cell r="A631" t="str">
            <v>084025</v>
          </cell>
          <cell r="B631" t="str">
            <v>OVPXXXXXX</v>
          </cell>
          <cell r="C631">
            <v>0</v>
          </cell>
          <cell r="D631">
            <v>469.5</v>
          </cell>
        </row>
        <row r="632">
          <cell r="A632" t="str">
            <v>084042</v>
          </cell>
          <cell r="B632" t="str">
            <v>OVPXXXXXX</v>
          </cell>
          <cell r="C632">
            <v>0</v>
          </cell>
          <cell r="D632">
            <v>183.75</v>
          </cell>
        </row>
        <row r="633">
          <cell r="A633" t="str">
            <v>084070</v>
          </cell>
          <cell r="B633" t="str">
            <v>OVPXXXXXX</v>
          </cell>
          <cell r="C633">
            <v>0</v>
          </cell>
          <cell r="D633">
            <v>123.48</v>
          </cell>
        </row>
        <row r="634">
          <cell r="A634" t="str">
            <v>084090</v>
          </cell>
          <cell r="B634" t="str">
            <v>OVPXXXXXX</v>
          </cell>
          <cell r="C634">
            <v>0</v>
          </cell>
          <cell r="D634">
            <v>345</v>
          </cell>
        </row>
        <row r="635">
          <cell r="A635" t="str">
            <v>084202</v>
          </cell>
          <cell r="B635" t="str">
            <v>OVPXXXXXX</v>
          </cell>
          <cell r="C635">
            <v>0</v>
          </cell>
          <cell r="D635">
            <v>59.97</v>
          </cell>
        </row>
        <row r="636">
          <cell r="A636" t="str">
            <v>084213</v>
          </cell>
          <cell r="B636" t="str">
            <v>OVPXXXXXX</v>
          </cell>
          <cell r="C636">
            <v>0</v>
          </cell>
          <cell r="D636">
            <v>220.52</v>
          </cell>
        </row>
        <row r="637">
          <cell r="A637" t="str">
            <v>084257</v>
          </cell>
          <cell r="B637" t="str">
            <v>OVPXXXXXX</v>
          </cell>
          <cell r="C637">
            <v>0</v>
          </cell>
          <cell r="D637">
            <v>199.51</v>
          </cell>
        </row>
        <row r="638">
          <cell r="A638" t="str">
            <v>084277</v>
          </cell>
          <cell r="B638" t="str">
            <v>OVPXXXXXX</v>
          </cell>
          <cell r="C638">
            <v>0</v>
          </cell>
          <cell r="D638">
            <v>199.51</v>
          </cell>
        </row>
        <row r="639">
          <cell r="A639" t="str">
            <v>084402</v>
          </cell>
          <cell r="B639" t="str">
            <v>OVPXXXXXX</v>
          </cell>
          <cell r="C639">
            <v>0</v>
          </cell>
          <cell r="D639">
            <v>53.48</v>
          </cell>
        </row>
        <row r="640">
          <cell r="A640" t="str">
            <v>084413</v>
          </cell>
          <cell r="B640" t="str">
            <v>OVPXXXXXX</v>
          </cell>
          <cell r="C640">
            <v>0</v>
          </cell>
          <cell r="D640">
            <v>175.63</v>
          </cell>
        </row>
        <row r="641">
          <cell r="A641" t="str">
            <v>084602</v>
          </cell>
          <cell r="B641" t="str">
            <v>OVPXXXXXX</v>
          </cell>
          <cell r="C641">
            <v>0</v>
          </cell>
          <cell r="D641">
            <v>53.56</v>
          </cell>
        </row>
        <row r="642">
          <cell r="A642" t="str">
            <v>084613</v>
          </cell>
          <cell r="B642" t="str">
            <v>OVPXXXXXX</v>
          </cell>
          <cell r="C642">
            <v>0</v>
          </cell>
          <cell r="D642">
            <v>212.46</v>
          </cell>
        </row>
        <row r="643">
          <cell r="A643" t="str">
            <v>084730</v>
          </cell>
          <cell r="B643" t="str">
            <v>OVPXXXXXX</v>
          </cell>
          <cell r="C643">
            <v>0</v>
          </cell>
          <cell r="D643">
            <v>61.24</v>
          </cell>
        </row>
        <row r="644">
          <cell r="A644" t="str">
            <v>085000</v>
          </cell>
          <cell r="B644" t="str">
            <v>OVPXXXXXX</v>
          </cell>
          <cell r="C644">
            <v>0</v>
          </cell>
          <cell r="D644">
            <v>85.36</v>
          </cell>
        </row>
        <row r="645">
          <cell r="A645" t="str">
            <v>085002</v>
          </cell>
          <cell r="B645" t="str">
            <v>OVPXXXXXX</v>
          </cell>
          <cell r="C645">
            <v>0</v>
          </cell>
          <cell r="D645">
            <v>59.1</v>
          </cell>
        </row>
        <row r="646">
          <cell r="A646" t="str">
            <v>085042</v>
          </cell>
          <cell r="B646" t="str">
            <v>OVPXXXXXX</v>
          </cell>
          <cell r="C646">
            <v>0</v>
          </cell>
          <cell r="D646">
            <v>252.87</v>
          </cell>
        </row>
        <row r="647">
          <cell r="A647" t="str">
            <v>085070</v>
          </cell>
          <cell r="B647" t="str">
            <v>OVPXXXXXX</v>
          </cell>
          <cell r="C647">
            <v>0</v>
          </cell>
          <cell r="D647">
            <v>171.44</v>
          </cell>
        </row>
        <row r="648">
          <cell r="A648" t="str">
            <v>085091</v>
          </cell>
          <cell r="B648" t="str">
            <v>OVPXXXXXX</v>
          </cell>
          <cell r="C648">
            <v>0</v>
          </cell>
          <cell r="D648">
            <v>390.25</v>
          </cell>
        </row>
        <row r="649">
          <cell r="A649" t="str">
            <v>085093</v>
          </cell>
          <cell r="B649" t="str">
            <v>OVPXXXXXX</v>
          </cell>
          <cell r="C649">
            <v>0</v>
          </cell>
          <cell r="D649">
            <v>386.84</v>
          </cell>
        </row>
        <row r="650">
          <cell r="A650" t="str">
            <v>085140</v>
          </cell>
          <cell r="B650" t="str">
            <v>OVPXXXXXX</v>
          </cell>
          <cell r="C650">
            <v>0</v>
          </cell>
          <cell r="D650">
            <v>406.57</v>
          </cell>
        </row>
        <row r="651">
          <cell r="A651" t="str">
            <v>085141</v>
          </cell>
          <cell r="B651" t="str">
            <v>OVPXXXXXX</v>
          </cell>
          <cell r="C651">
            <v>0</v>
          </cell>
          <cell r="D651">
            <v>235.21</v>
          </cell>
        </row>
        <row r="652">
          <cell r="A652" t="str">
            <v>085190</v>
          </cell>
          <cell r="B652" t="str">
            <v>OVPXXXXXX</v>
          </cell>
          <cell r="C652">
            <v>0</v>
          </cell>
          <cell r="D652">
            <v>507.65</v>
          </cell>
        </row>
        <row r="653">
          <cell r="A653" t="str">
            <v>085191</v>
          </cell>
          <cell r="B653" t="str">
            <v>OVPXXXXXX</v>
          </cell>
          <cell r="C653">
            <v>0</v>
          </cell>
          <cell r="D653">
            <v>857.97</v>
          </cell>
        </row>
        <row r="654">
          <cell r="A654" t="str">
            <v>085320</v>
          </cell>
          <cell r="B654" t="str">
            <v>OVPXXXXXX</v>
          </cell>
          <cell r="C654">
            <v>0</v>
          </cell>
          <cell r="D654">
            <v>300.06</v>
          </cell>
        </row>
        <row r="655">
          <cell r="A655" t="str">
            <v>085420</v>
          </cell>
          <cell r="B655" t="str">
            <v>OVPXXXXXX</v>
          </cell>
          <cell r="C655">
            <v>0</v>
          </cell>
          <cell r="D655">
            <v>133.6</v>
          </cell>
        </row>
        <row r="656">
          <cell r="A656" t="str">
            <v>085720</v>
          </cell>
          <cell r="B656" t="str">
            <v>OVPXXXXXX</v>
          </cell>
          <cell r="C656">
            <v>0</v>
          </cell>
          <cell r="D656">
            <v>231.26</v>
          </cell>
        </row>
        <row r="657">
          <cell r="A657" t="str">
            <v>086011</v>
          </cell>
          <cell r="B657" t="str">
            <v>OVPXXXXXX</v>
          </cell>
          <cell r="C657">
            <v>0</v>
          </cell>
          <cell r="D657">
            <v>237.8</v>
          </cell>
        </row>
        <row r="658">
          <cell r="A658" t="str">
            <v>086042</v>
          </cell>
          <cell r="B658" t="str">
            <v>OVPXXXXXX</v>
          </cell>
          <cell r="C658">
            <v>0</v>
          </cell>
          <cell r="D658">
            <v>236.06</v>
          </cell>
        </row>
        <row r="659">
          <cell r="A659" t="str">
            <v>086202</v>
          </cell>
          <cell r="B659" t="str">
            <v>OVPXXXXXX</v>
          </cell>
          <cell r="C659">
            <v>0</v>
          </cell>
          <cell r="D659">
            <v>57.76</v>
          </cell>
        </row>
        <row r="660">
          <cell r="A660" t="str">
            <v>086802</v>
          </cell>
          <cell r="B660" t="str">
            <v>OVPXXXXXX</v>
          </cell>
          <cell r="C660">
            <v>0</v>
          </cell>
          <cell r="D660">
            <v>69.709999999999994</v>
          </cell>
        </row>
        <row r="661">
          <cell r="A661" t="str">
            <v>086902</v>
          </cell>
          <cell r="B661" t="str">
            <v>OVPXXXXXX</v>
          </cell>
          <cell r="C661">
            <v>0</v>
          </cell>
          <cell r="D661">
            <v>132.07</v>
          </cell>
        </row>
        <row r="662">
          <cell r="A662" t="str">
            <v>086909</v>
          </cell>
          <cell r="B662" t="str">
            <v>OVPXXXXXX</v>
          </cell>
          <cell r="C662">
            <v>0</v>
          </cell>
          <cell r="D662">
            <v>82.3</v>
          </cell>
        </row>
        <row r="663">
          <cell r="A663" t="str">
            <v>086920</v>
          </cell>
          <cell r="B663" t="str">
            <v>OVPXXXXXX</v>
          </cell>
          <cell r="C663">
            <v>0</v>
          </cell>
          <cell r="D663">
            <v>95.3</v>
          </cell>
        </row>
        <row r="664">
          <cell r="A664" t="str">
            <v>086941</v>
          </cell>
          <cell r="B664" t="str">
            <v>OVPXXXXXX</v>
          </cell>
          <cell r="C664">
            <v>0</v>
          </cell>
          <cell r="D664">
            <v>131.76</v>
          </cell>
        </row>
        <row r="665">
          <cell r="A665" t="str">
            <v>086970</v>
          </cell>
          <cell r="B665" t="str">
            <v>OVPXXXXXX</v>
          </cell>
          <cell r="C665">
            <v>0</v>
          </cell>
          <cell r="D665">
            <v>124.34</v>
          </cell>
        </row>
        <row r="666">
          <cell r="A666" t="str">
            <v>086978</v>
          </cell>
          <cell r="B666" t="str">
            <v>OVPXXXXXX</v>
          </cell>
          <cell r="C666">
            <v>0</v>
          </cell>
          <cell r="D666">
            <v>200.06</v>
          </cell>
        </row>
        <row r="667">
          <cell r="A667" t="str">
            <v>087002</v>
          </cell>
          <cell r="B667" t="str">
            <v>OVPXXXXXX</v>
          </cell>
          <cell r="C667">
            <v>0</v>
          </cell>
          <cell r="D667">
            <v>60.22</v>
          </cell>
        </row>
        <row r="668">
          <cell r="A668" t="str">
            <v>087042</v>
          </cell>
          <cell r="B668" t="str">
            <v>OVPXXXXXX</v>
          </cell>
          <cell r="C668">
            <v>0</v>
          </cell>
          <cell r="D668">
            <v>269.64</v>
          </cell>
        </row>
        <row r="669">
          <cell r="A669" t="str">
            <v>087043</v>
          </cell>
          <cell r="B669" t="str">
            <v>OVPXXXXXX</v>
          </cell>
          <cell r="C669">
            <v>0</v>
          </cell>
          <cell r="D669">
            <v>348.52</v>
          </cell>
        </row>
        <row r="670">
          <cell r="A670" t="str">
            <v>087070</v>
          </cell>
          <cell r="B670" t="str">
            <v>OVPXXXXXX</v>
          </cell>
          <cell r="C670">
            <v>0</v>
          </cell>
          <cell r="D670">
            <v>124.71</v>
          </cell>
        </row>
        <row r="671">
          <cell r="A671" t="str">
            <v>087078</v>
          </cell>
          <cell r="B671" t="str">
            <v>OVPXXXXXX</v>
          </cell>
          <cell r="C671">
            <v>0</v>
          </cell>
          <cell r="D671">
            <v>316.74</v>
          </cell>
        </row>
        <row r="672">
          <cell r="A672" t="str">
            <v>087091</v>
          </cell>
          <cell r="B672" t="str">
            <v>OVPXXXXXX</v>
          </cell>
          <cell r="C672">
            <v>0</v>
          </cell>
          <cell r="D672">
            <v>437.71</v>
          </cell>
        </row>
        <row r="673">
          <cell r="A673" t="str">
            <v>087092</v>
          </cell>
          <cell r="B673" t="str">
            <v>OVPXXXXXX</v>
          </cell>
          <cell r="C673">
            <v>0</v>
          </cell>
          <cell r="D673">
            <v>437.71</v>
          </cell>
        </row>
        <row r="674">
          <cell r="A674" t="str">
            <v>087096</v>
          </cell>
          <cell r="B674" t="str">
            <v>OVPXXXXXX</v>
          </cell>
          <cell r="C674">
            <v>0</v>
          </cell>
          <cell r="D674">
            <v>437.71</v>
          </cell>
        </row>
        <row r="675">
          <cell r="A675" t="str">
            <v>087097</v>
          </cell>
          <cell r="B675" t="str">
            <v>OVPXXXXXX</v>
          </cell>
          <cell r="C675">
            <v>0</v>
          </cell>
          <cell r="D675">
            <v>437.71</v>
          </cell>
        </row>
        <row r="676">
          <cell r="A676" t="str">
            <v>087098</v>
          </cell>
          <cell r="B676" t="str">
            <v>OVPXXXXXX</v>
          </cell>
          <cell r="C676">
            <v>0</v>
          </cell>
          <cell r="D676">
            <v>648.51</v>
          </cell>
        </row>
        <row r="677">
          <cell r="A677" t="str">
            <v>087111</v>
          </cell>
          <cell r="B677" t="str">
            <v>OVPXXXXXX</v>
          </cell>
          <cell r="C677">
            <v>0</v>
          </cell>
          <cell r="D677">
            <v>160.46</v>
          </cell>
        </row>
        <row r="678">
          <cell r="A678" t="str">
            <v>087211</v>
          </cell>
          <cell r="B678" t="str">
            <v>OVPXXXXXX</v>
          </cell>
          <cell r="C678">
            <v>0</v>
          </cell>
          <cell r="D678">
            <v>173.64</v>
          </cell>
        </row>
        <row r="679">
          <cell r="A679" t="str">
            <v>087258</v>
          </cell>
          <cell r="B679" t="str">
            <v>OVPXXXXXX</v>
          </cell>
          <cell r="C679">
            <v>0</v>
          </cell>
          <cell r="D679">
            <v>225.43</v>
          </cell>
        </row>
        <row r="680">
          <cell r="A680" t="str">
            <v>087278</v>
          </cell>
          <cell r="B680" t="str">
            <v>OVPXXXXXX</v>
          </cell>
          <cell r="C680">
            <v>0</v>
          </cell>
          <cell r="D680">
            <v>872</v>
          </cell>
        </row>
        <row r="681">
          <cell r="A681" t="str">
            <v>087411</v>
          </cell>
          <cell r="B681" t="str">
            <v>OVPXXXXXX</v>
          </cell>
          <cell r="C681">
            <v>0</v>
          </cell>
          <cell r="D681">
            <v>323.52</v>
          </cell>
        </row>
        <row r="682">
          <cell r="A682" t="str">
            <v>087511</v>
          </cell>
          <cell r="B682" t="str">
            <v>OVPXXXXXX</v>
          </cell>
          <cell r="C682">
            <v>0</v>
          </cell>
          <cell r="D682">
            <v>222.32</v>
          </cell>
        </row>
        <row r="683">
          <cell r="A683" t="str">
            <v>087658</v>
          </cell>
          <cell r="B683" t="str">
            <v>OVPXXXXXX</v>
          </cell>
          <cell r="C683">
            <v>0</v>
          </cell>
          <cell r="D683">
            <v>1027.8</v>
          </cell>
        </row>
        <row r="684">
          <cell r="A684" t="str">
            <v>087678</v>
          </cell>
          <cell r="B684" t="str">
            <v>OVPXXXXXX</v>
          </cell>
          <cell r="C684">
            <v>0</v>
          </cell>
          <cell r="D684">
            <v>539.21</v>
          </cell>
        </row>
        <row r="685">
          <cell r="A685" t="str">
            <v>087698</v>
          </cell>
          <cell r="B685" t="str">
            <v>OVPXXXXXX</v>
          </cell>
          <cell r="C685">
            <v>0</v>
          </cell>
          <cell r="D685">
            <v>648.51</v>
          </cell>
        </row>
        <row r="686">
          <cell r="A686" t="str">
            <v>087811</v>
          </cell>
          <cell r="B686" t="str">
            <v>OVPXXXXXX</v>
          </cell>
          <cell r="C686">
            <v>0</v>
          </cell>
          <cell r="D686">
            <v>318.99</v>
          </cell>
        </row>
        <row r="687">
          <cell r="A687" t="str">
            <v>087913</v>
          </cell>
          <cell r="B687" t="str">
            <v>OVPXXXXXX</v>
          </cell>
          <cell r="C687">
            <v>0</v>
          </cell>
          <cell r="D687">
            <v>151.84</v>
          </cell>
        </row>
        <row r="688">
          <cell r="A688" t="str">
            <v>088012</v>
          </cell>
          <cell r="B688" t="str">
            <v>OVPXXXXXX</v>
          </cell>
          <cell r="C688">
            <v>0</v>
          </cell>
          <cell r="D688">
            <v>166.58</v>
          </cell>
        </row>
        <row r="689">
          <cell r="A689" t="str">
            <v>088090</v>
          </cell>
          <cell r="B689" t="str">
            <v>OVPXXXXXX</v>
          </cell>
          <cell r="C689">
            <v>0</v>
          </cell>
          <cell r="D689">
            <v>396.12</v>
          </cell>
        </row>
        <row r="690">
          <cell r="A690" t="str">
            <v>088118</v>
          </cell>
          <cell r="B690" t="str">
            <v>OVPXXXXXX</v>
          </cell>
          <cell r="C690">
            <v>0</v>
          </cell>
          <cell r="D690">
            <v>221.37</v>
          </cell>
        </row>
        <row r="691">
          <cell r="A691" t="str">
            <v>088158</v>
          </cell>
          <cell r="B691" t="str">
            <v>OVPXXXXXX</v>
          </cell>
          <cell r="C691">
            <v>0</v>
          </cell>
          <cell r="D691">
            <v>952.17</v>
          </cell>
        </row>
        <row r="692">
          <cell r="A692" t="str">
            <v>088178</v>
          </cell>
          <cell r="B692" t="str">
            <v>OVPXXXXXX</v>
          </cell>
          <cell r="C692">
            <v>0</v>
          </cell>
          <cell r="D692">
            <v>706.95</v>
          </cell>
        </row>
        <row r="693">
          <cell r="A693" t="str">
            <v>088198</v>
          </cell>
          <cell r="B693" t="str">
            <v>OVPXXXXXX</v>
          </cell>
          <cell r="C693">
            <v>0</v>
          </cell>
          <cell r="D693">
            <v>663.46</v>
          </cell>
        </row>
        <row r="694">
          <cell r="A694" t="str">
            <v>088311</v>
          </cell>
          <cell r="B694" t="str">
            <v>OVPXXXXXX</v>
          </cell>
          <cell r="C694">
            <v>0</v>
          </cell>
          <cell r="D694">
            <v>240.01</v>
          </cell>
        </row>
        <row r="695">
          <cell r="A695" t="str">
            <v>088425</v>
          </cell>
          <cell r="B695" t="str">
            <v>OVPXXXXXX</v>
          </cell>
          <cell r="C695">
            <v>0</v>
          </cell>
          <cell r="D695">
            <v>649.35</v>
          </cell>
        </row>
        <row r="696">
          <cell r="A696" t="str">
            <v>088470</v>
          </cell>
          <cell r="B696" t="str">
            <v>OVPXXXXXX</v>
          </cell>
          <cell r="C696">
            <v>0</v>
          </cell>
          <cell r="D696">
            <v>114.92</v>
          </cell>
        </row>
        <row r="697">
          <cell r="A697" t="str">
            <v>088511</v>
          </cell>
          <cell r="B697" t="str">
            <v>OVPXXXXXX</v>
          </cell>
          <cell r="C697">
            <v>0</v>
          </cell>
          <cell r="D697">
            <v>186.92</v>
          </cell>
        </row>
        <row r="698">
          <cell r="A698" t="str">
            <v>088770</v>
          </cell>
          <cell r="B698" t="str">
            <v>OVPXXXXXX</v>
          </cell>
          <cell r="C698">
            <v>0</v>
          </cell>
          <cell r="D698">
            <v>102.12</v>
          </cell>
        </row>
        <row r="699">
          <cell r="A699" t="str">
            <v>088920</v>
          </cell>
          <cell r="B699" t="str">
            <v>OVPXXXXXX</v>
          </cell>
          <cell r="C699">
            <v>0</v>
          </cell>
          <cell r="D699">
            <v>437.68</v>
          </cell>
        </row>
        <row r="700">
          <cell r="A700" t="str">
            <v>089002</v>
          </cell>
          <cell r="B700" t="str">
            <v>OVPXXXXXX</v>
          </cell>
          <cell r="C700">
            <v>0</v>
          </cell>
          <cell r="D700">
            <v>86.83</v>
          </cell>
        </row>
        <row r="701">
          <cell r="A701" t="str">
            <v>089020</v>
          </cell>
          <cell r="B701" t="str">
            <v>OVPXXXXXX</v>
          </cell>
          <cell r="C701">
            <v>0</v>
          </cell>
          <cell r="D701">
            <v>334.84</v>
          </cell>
        </row>
        <row r="702">
          <cell r="A702" t="str">
            <v>089025</v>
          </cell>
          <cell r="B702" t="str">
            <v>OVPXXXXXX</v>
          </cell>
          <cell r="C702">
            <v>0</v>
          </cell>
          <cell r="D702">
            <v>499.21</v>
          </cell>
        </row>
        <row r="703">
          <cell r="A703" t="str">
            <v>089042</v>
          </cell>
          <cell r="B703" t="str">
            <v>OVPXXXXXX</v>
          </cell>
          <cell r="C703">
            <v>0</v>
          </cell>
          <cell r="D703">
            <v>228.1</v>
          </cell>
        </row>
        <row r="704">
          <cell r="A704" t="str">
            <v>089070</v>
          </cell>
          <cell r="B704" t="str">
            <v>OVPXXXXXX</v>
          </cell>
          <cell r="C704">
            <v>0</v>
          </cell>
          <cell r="D704">
            <v>119.69</v>
          </cell>
        </row>
        <row r="705">
          <cell r="A705" t="str">
            <v>089090</v>
          </cell>
          <cell r="B705" t="str">
            <v>OVPXXXXXX</v>
          </cell>
          <cell r="C705">
            <v>0</v>
          </cell>
          <cell r="D705">
            <v>332.17</v>
          </cell>
        </row>
        <row r="706">
          <cell r="A706" t="str">
            <v>089125</v>
          </cell>
          <cell r="B706" t="str">
            <v>OVPXXXXXX</v>
          </cell>
          <cell r="C706">
            <v>0</v>
          </cell>
          <cell r="D706">
            <v>404.24</v>
          </cell>
        </row>
        <row r="707">
          <cell r="A707" t="str">
            <v>089142</v>
          </cell>
          <cell r="B707" t="str">
            <v>OVPXXXXXX</v>
          </cell>
          <cell r="C707">
            <v>0</v>
          </cell>
          <cell r="D707">
            <v>206.07</v>
          </cell>
        </row>
        <row r="708">
          <cell r="A708" t="str">
            <v>089202</v>
          </cell>
          <cell r="B708" t="str">
            <v>OVPXXXXXX</v>
          </cell>
          <cell r="C708">
            <v>0</v>
          </cell>
          <cell r="D708">
            <v>60.77</v>
          </cell>
        </row>
        <row r="709">
          <cell r="A709" t="str">
            <v>089213</v>
          </cell>
          <cell r="B709" t="str">
            <v>OVPXXXXXX</v>
          </cell>
          <cell r="C709">
            <v>0</v>
          </cell>
          <cell r="D709">
            <v>194.87</v>
          </cell>
        </row>
        <row r="710">
          <cell r="A710" t="str">
            <v>089302</v>
          </cell>
          <cell r="B710" t="str">
            <v>OVPXXXXXX</v>
          </cell>
          <cell r="C710">
            <v>0</v>
          </cell>
          <cell r="D710">
            <v>53.36</v>
          </cell>
        </row>
        <row r="711">
          <cell r="A711" t="str">
            <v>089402</v>
          </cell>
          <cell r="B711" t="str">
            <v>OVPXXXXXX</v>
          </cell>
          <cell r="C711">
            <v>0</v>
          </cell>
          <cell r="D711">
            <v>55.18</v>
          </cell>
        </row>
        <row r="712">
          <cell r="A712" t="str">
            <v>089413</v>
          </cell>
          <cell r="B712" t="str">
            <v>OVPXXXXXX</v>
          </cell>
          <cell r="C712">
            <v>0</v>
          </cell>
          <cell r="D712">
            <v>171.73</v>
          </cell>
        </row>
        <row r="713">
          <cell r="A713" t="str">
            <v>089602</v>
          </cell>
          <cell r="B713" t="str">
            <v>OVPXXXXXX</v>
          </cell>
          <cell r="C713">
            <v>0</v>
          </cell>
          <cell r="D713">
            <v>53.78</v>
          </cell>
        </row>
        <row r="714">
          <cell r="A714" t="str">
            <v>089879</v>
          </cell>
          <cell r="B714" t="str">
            <v>OVPXXXXXX</v>
          </cell>
          <cell r="C714">
            <v>0</v>
          </cell>
          <cell r="D714">
            <v>128.9</v>
          </cell>
        </row>
        <row r="715">
          <cell r="A715" t="str">
            <v>120010</v>
          </cell>
          <cell r="B715" t="str">
            <v>OVPXXXXXX</v>
          </cell>
          <cell r="C715">
            <v>0</v>
          </cell>
          <cell r="D715">
            <v>305.92</v>
          </cell>
        </row>
        <row r="716">
          <cell r="A716" t="str">
            <v>120012</v>
          </cell>
          <cell r="B716" t="str">
            <v>OVPXXXXXX</v>
          </cell>
          <cell r="C716">
            <v>0</v>
          </cell>
          <cell r="D716">
            <v>328.57</v>
          </cell>
        </row>
        <row r="717">
          <cell r="A717" t="str">
            <v>120013</v>
          </cell>
          <cell r="B717" t="str">
            <v>OVPXXXXXX</v>
          </cell>
          <cell r="C717">
            <v>0</v>
          </cell>
          <cell r="D717">
            <v>339.76</v>
          </cell>
        </row>
        <row r="718">
          <cell r="A718" t="str">
            <v>120030</v>
          </cell>
          <cell r="B718" t="str">
            <v>OVPXXXXXX</v>
          </cell>
          <cell r="C718">
            <v>0</v>
          </cell>
          <cell r="D718">
            <v>345.41</v>
          </cell>
        </row>
        <row r="719">
          <cell r="A719" t="str">
            <v>120031</v>
          </cell>
          <cell r="B719" t="str">
            <v>OVPXXXXXX</v>
          </cell>
          <cell r="C719">
            <v>0</v>
          </cell>
          <cell r="D719">
            <v>421.64</v>
          </cell>
        </row>
        <row r="720">
          <cell r="A720" t="str">
            <v>120032</v>
          </cell>
          <cell r="B720" t="str">
            <v>OVPXXXXXX</v>
          </cell>
          <cell r="C720">
            <v>0</v>
          </cell>
          <cell r="D720">
            <v>163.32</v>
          </cell>
        </row>
        <row r="721">
          <cell r="A721" t="str">
            <v>120033</v>
          </cell>
          <cell r="B721" t="str">
            <v>OVPXXXXXX</v>
          </cell>
          <cell r="C721">
            <v>0</v>
          </cell>
          <cell r="D721">
            <v>133.59</v>
          </cell>
        </row>
        <row r="722">
          <cell r="A722" t="str">
            <v>120037</v>
          </cell>
          <cell r="B722" t="str">
            <v>OVPXXXXXX</v>
          </cell>
          <cell r="C722">
            <v>0</v>
          </cell>
          <cell r="D722">
            <v>147.86000000000001</v>
          </cell>
        </row>
        <row r="723">
          <cell r="A723" t="str">
            <v>120042</v>
          </cell>
          <cell r="B723" t="str">
            <v>OVPXXXXXX</v>
          </cell>
          <cell r="C723">
            <v>0</v>
          </cell>
          <cell r="D723">
            <v>409.74</v>
          </cell>
        </row>
        <row r="724">
          <cell r="A724" t="str">
            <v>120048</v>
          </cell>
          <cell r="B724" t="str">
            <v>OVPXXXXXX</v>
          </cell>
          <cell r="C724">
            <v>0</v>
          </cell>
          <cell r="D724">
            <v>193.91</v>
          </cell>
        </row>
        <row r="725">
          <cell r="A725" t="str">
            <v>120060</v>
          </cell>
          <cell r="B725" t="str">
            <v>OVPXXXXXX</v>
          </cell>
          <cell r="C725">
            <v>0</v>
          </cell>
          <cell r="D725">
            <v>383.79</v>
          </cell>
        </row>
        <row r="726">
          <cell r="A726" t="str">
            <v>120061</v>
          </cell>
          <cell r="B726" t="str">
            <v>OVPXXXXXX</v>
          </cell>
          <cell r="C726">
            <v>0</v>
          </cell>
          <cell r="D726">
            <v>419.2</v>
          </cell>
        </row>
        <row r="727">
          <cell r="A727" t="str">
            <v>120089</v>
          </cell>
          <cell r="B727" t="str">
            <v>OVPXXXXXX</v>
          </cell>
          <cell r="C727">
            <v>0</v>
          </cell>
          <cell r="D727">
            <v>806.68</v>
          </cell>
        </row>
        <row r="728">
          <cell r="A728" t="str">
            <v>120090</v>
          </cell>
          <cell r="B728" t="str">
            <v>OVPXXXXXX</v>
          </cell>
          <cell r="C728">
            <v>0</v>
          </cell>
          <cell r="D728">
            <v>705.54</v>
          </cell>
        </row>
        <row r="729">
          <cell r="A729" t="str">
            <v>120100</v>
          </cell>
          <cell r="B729" t="str">
            <v>OVPXXXXXX</v>
          </cell>
          <cell r="C729">
            <v>0</v>
          </cell>
          <cell r="D729">
            <v>401.04</v>
          </cell>
        </row>
        <row r="730">
          <cell r="A730" t="str">
            <v>120109</v>
          </cell>
          <cell r="B730" t="str">
            <v>OVPXXXXXX</v>
          </cell>
          <cell r="C730">
            <v>0</v>
          </cell>
          <cell r="D730">
            <v>468.14</v>
          </cell>
        </row>
        <row r="731">
          <cell r="A731" t="str">
            <v>120154</v>
          </cell>
          <cell r="B731" t="str">
            <v>OVPXXXXXX</v>
          </cell>
          <cell r="C731">
            <v>0</v>
          </cell>
          <cell r="D731">
            <v>1279.51</v>
          </cell>
        </row>
        <row r="732">
          <cell r="A732" t="str">
            <v>120156</v>
          </cell>
          <cell r="B732" t="str">
            <v>OVPXXXXXX</v>
          </cell>
          <cell r="C732">
            <v>0</v>
          </cell>
          <cell r="D732">
            <v>467.86</v>
          </cell>
        </row>
        <row r="733">
          <cell r="A733" t="str">
            <v>120157</v>
          </cell>
          <cell r="B733" t="str">
            <v>OVPXXXXXX</v>
          </cell>
          <cell r="C733">
            <v>0</v>
          </cell>
          <cell r="D733">
            <v>758.46</v>
          </cell>
        </row>
        <row r="734">
          <cell r="A734" t="str">
            <v>120178</v>
          </cell>
          <cell r="B734" t="str">
            <v>OVPXXXXXX</v>
          </cell>
          <cell r="C734">
            <v>0</v>
          </cell>
          <cell r="D734">
            <v>917.18</v>
          </cell>
        </row>
        <row r="735">
          <cell r="A735" t="str">
            <v>120179</v>
          </cell>
          <cell r="B735" t="str">
            <v>OVPXXXXXX</v>
          </cell>
          <cell r="C735">
            <v>0</v>
          </cell>
          <cell r="D735">
            <v>130.54</v>
          </cell>
        </row>
        <row r="736">
          <cell r="A736" t="str">
            <v>120207</v>
          </cell>
          <cell r="B736" t="str">
            <v>OVPXXXXXX</v>
          </cell>
          <cell r="C736">
            <v>0</v>
          </cell>
          <cell r="D736">
            <v>1041.8499999999999</v>
          </cell>
        </row>
        <row r="737">
          <cell r="A737" t="str">
            <v>120230</v>
          </cell>
          <cell r="B737" t="str">
            <v>OVPXXXXXX</v>
          </cell>
          <cell r="C737">
            <v>0</v>
          </cell>
          <cell r="D737">
            <v>317.25</v>
          </cell>
        </row>
        <row r="738">
          <cell r="A738" t="str">
            <v>120240</v>
          </cell>
          <cell r="B738" t="str">
            <v>OVPXXXXXX</v>
          </cell>
          <cell r="C738">
            <v>0</v>
          </cell>
          <cell r="D738">
            <v>435.27</v>
          </cell>
        </row>
        <row r="739">
          <cell r="A739" t="str">
            <v>120241</v>
          </cell>
          <cell r="B739" t="str">
            <v>OVPXXXXXX</v>
          </cell>
          <cell r="C739">
            <v>0</v>
          </cell>
          <cell r="D739">
            <v>311.52</v>
          </cell>
        </row>
        <row r="740">
          <cell r="A740" t="str">
            <v>120245</v>
          </cell>
          <cell r="B740" t="str">
            <v>OVPXXXXXX</v>
          </cell>
          <cell r="C740">
            <v>0</v>
          </cell>
          <cell r="D740">
            <v>410.14</v>
          </cell>
        </row>
        <row r="741">
          <cell r="A741" t="str">
            <v>120246</v>
          </cell>
          <cell r="B741" t="str">
            <v>OVPXXXXXX</v>
          </cell>
          <cell r="C741">
            <v>0</v>
          </cell>
          <cell r="D741">
            <v>683.38</v>
          </cell>
        </row>
        <row r="742">
          <cell r="A742" t="str">
            <v>120280</v>
          </cell>
          <cell r="B742" t="str">
            <v>OVPXXXXXX</v>
          </cell>
          <cell r="C742">
            <v>0</v>
          </cell>
          <cell r="D742">
            <v>472.29</v>
          </cell>
        </row>
        <row r="743">
          <cell r="A743" t="str">
            <v>120400</v>
          </cell>
          <cell r="B743" t="str">
            <v>OVPXXXXXX</v>
          </cell>
          <cell r="C743">
            <v>0</v>
          </cell>
          <cell r="D743">
            <v>791.84</v>
          </cell>
        </row>
        <row r="744">
          <cell r="A744" t="str">
            <v>120402</v>
          </cell>
          <cell r="B744" t="str">
            <v>OVPXXXXXX</v>
          </cell>
          <cell r="C744">
            <v>0</v>
          </cell>
          <cell r="D744">
            <v>1059.6600000000001</v>
          </cell>
        </row>
        <row r="745">
          <cell r="A745" t="str">
            <v>120412</v>
          </cell>
          <cell r="B745" t="str">
            <v>OVPXXXXXX</v>
          </cell>
          <cell r="C745">
            <v>0</v>
          </cell>
          <cell r="D745">
            <v>215.38</v>
          </cell>
        </row>
        <row r="746">
          <cell r="A746" t="str">
            <v>120500</v>
          </cell>
          <cell r="B746" t="str">
            <v>OVPXXXXXX</v>
          </cell>
          <cell r="C746">
            <v>0</v>
          </cell>
          <cell r="D746">
            <v>996.01</v>
          </cell>
        </row>
        <row r="747">
          <cell r="A747" t="str">
            <v>120501</v>
          </cell>
          <cell r="B747" t="str">
            <v>OVPXXXXXX</v>
          </cell>
          <cell r="C747">
            <v>0</v>
          </cell>
          <cell r="D747">
            <v>1490.33</v>
          </cell>
        </row>
        <row r="748">
          <cell r="A748" t="str">
            <v>120502</v>
          </cell>
          <cell r="B748" t="str">
            <v>OVPXXXXXX</v>
          </cell>
          <cell r="C748">
            <v>0</v>
          </cell>
          <cell r="D748">
            <v>1584.57</v>
          </cell>
        </row>
        <row r="749">
          <cell r="A749" t="str">
            <v>120503</v>
          </cell>
          <cell r="B749" t="str">
            <v>OVPXXXXXX</v>
          </cell>
          <cell r="C749">
            <v>0</v>
          </cell>
          <cell r="D749">
            <v>1584.57</v>
          </cell>
        </row>
        <row r="750">
          <cell r="A750" t="str">
            <v>120570</v>
          </cell>
          <cell r="B750" t="str">
            <v>OVPXXXXXX</v>
          </cell>
          <cell r="C750">
            <v>0</v>
          </cell>
          <cell r="D750">
            <v>256.06</v>
          </cell>
        </row>
        <row r="751">
          <cell r="A751" t="str">
            <v>120571</v>
          </cell>
          <cell r="B751" t="str">
            <v>OVPXXXXXX</v>
          </cell>
          <cell r="C751">
            <v>0</v>
          </cell>
          <cell r="D751">
            <v>256.08</v>
          </cell>
        </row>
        <row r="752">
          <cell r="A752" t="str">
            <v>130001</v>
          </cell>
          <cell r="B752" t="str">
            <v>OVPXXXXXX</v>
          </cell>
          <cell r="C752">
            <v>0</v>
          </cell>
          <cell r="D752">
            <v>639.16999999999996</v>
          </cell>
        </row>
        <row r="753">
          <cell r="A753" t="str">
            <v>14B168</v>
          </cell>
          <cell r="B753" t="str">
            <v>972804004</v>
          </cell>
          <cell r="C753">
            <v>0</v>
          </cell>
          <cell r="D753">
            <v>3064.34</v>
          </cell>
        </row>
        <row r="754">
          <cell r="A754" t="str">
            <v>14B169</v>
          </cell>
          <cell r="B754" t="str">
            <v>972804005</v>
          </cell>
          <cell r="C754">
            <v>0</v>
          </cell>
          <cell r="D754">
            <v>5754.59</v>
          </cell>
        </row>
        <row r="755">
          <cell r="A755" t="str">
            <v>14B170</v>
          </cell>
          <cell r="B755" t="str">
            <v>972804006</v>
          </cell>
          <cell r="C755">
            <v>0</v>
          </cell>
          <cell r="D755">
            <v>584.52</v>
          </cell>
        </row>
        <row r="756">
          <cell r="A756" t="str">
            <v>14B171</v>
          </cell>
          <cell r="B756" t="str">
            <v>972804007</v>
          </cell>
          <cell r="C756">
            <v>0</v>
          </cell>
          <cell r="D756">
            <v>5689.39</v>
          </cell>
        </row>
        <row r="757">
          <cell r="A757" t="str">
            <v>14B172</v>
          </cell>
          <cell r="B757" t="str">
            <v>972804008</v>
          </cell>
          <cell r="C757">
            <v>0</v>
          </cell>
          <cell r="D757">
            <v>3878.65</v>
          </cell>
        </row>
        <row r="758">
          <cell r="A758" t="str">
            <v>14B173</v>
          </cell>
          <cell r="B758" t="str">
            <v>972804009</v>
          </cell>
          <cell r="C758">
            <v>0</v>
          </cell>
          <cell r="D758">
            <v>2955.2</v>
          </cell>
        </row>
        <row r="759">
          <cell r="A759" t="str">
            <v>14B174</v>
          </cell>
          <cell r="B759" t="str">
            <v>972804010</v>
          </cell>
          <cell r="C759">
            <v>0</v>
          </cell>
          <cell r="D759">
            <v>4634.12</v>
          </cell>
        </row>
        <row r="760">
          <cell r="A760" t="str">
            <v>14B175</v>
          </cell>
          <cell r="B760" t="str">
            <v>972804011</v>
          </cell>
          <cell r="C760">
            <v>0</v>
          </cell>
          <cell r="D760">
            <v>760.36</v>
          </cell>
        </row>
        <row r="761">
          <cell r="A761" t="str">
            <v>14B178</v>
          </cell>
          <cell r="B761" t="str">
            <v>972804015</v>
          </cell>
          <cell r="C761">
            <v>0</v>
          </cell>
          <cell r="D761">
            <v>2274.92</v>
          </cell>
        </row>
        <row r="762">
          <cell r="A762" t="str">
            <v>14B179</v>
          </cell>
          <cell r="B762" t="str">
            <v>972804016</v>
          </cell>
          <cell r="C762">
            <v>0</v>
          </cell>
          <cell r="D762">
            <v>2171.09</v>
          </cell>
        </row>
        <row r="763">
          <cell r="A763" t="str">
            <v>14B180</v>
          </cell>
          <cell r="B763" t="str">
            <v>972804018</v>
          </cell>
          <cell r="C763">
            <v>0</v>
          </cell>
          <cell r="D763">
            <v>2131.66</v>
          </cell>
        </row>
        <row r="764">
          <cell r="A764" t="str">
            <v>14B181</v>
          </cell>
          <cell r="B764" t="str">
            <v>972804020</v>
          </cell>
          <cell r="C764">
            <v>0</v>
          </cell>
          <cell r="D764">
            <v>359.07</v>
          </cell>
        </row>
        <row r="765">
          <cell r="A765" t="str">
            <v>14B182</v>
          </cell>
          <cell r="B765" t="str">
            <v>972804021</v>
          </cell>
          <cell r="C765">
            <v>0</v>
          </cell>
          <cell r="D765">
            <v>1718.98</v>
          </cell>
        </row>
        <row r="766">
          <cell r="A766" t="str">
            <v>14B183</v>
          </cell>
          <cell r="B766" t="str">
            <v>972804022</v>
          </cell>
          <cell r="C766">
            <v>0</v>
          </cell>
          <cell r="D766">
            <v>1725.14</v>
          </cell>
        </row>
        <row r="767">
          <cell r="A767" t="str">
            <v>14B184</v>
          </cell>
          <cell r="B767" t="str">
            <v>972804023</v>
          </cell>
          <cell r="C767">
            <v>0</v>
          </cell>
          <cell r="D767">
            <v>1006.51</v>
          </cell>
        </row>
        <row r="768">
          <cell r="A768" t="str">
            <v>14B185</v>
          </cell>
          <cell r="B768" t="str">
            <v>972804024</v>
          </cell>
          <cell r="C768">
            <v>0</v>
          </cell>
          <cell r="D768">
            <v>794.43</v>
          </cell>
        </row>
        <row r="769">
          <cell r="A769" t="str">
            <v>14B186</v>
          </cell>
          <cell r="B769" t="str">
            <v>972804025</v>
          </cell>
          <cell r="C769">
            <v>0</v>
          </cell>
          <cell r="D769">
            <v>1275.8800000000001</v>
          </cell>
        </row>
        <row r="770">
          <cell r="A770" t="str">
            <v>14B187</v>
          </cell>
          <cell r="B770" t="str">
            <v>972804026</v>
          </cell>
          <cell r="C770">
            <v>0</v>
          </cell>
          <cell r="D770">
            <v>1211.03</v>
          </cell>
        </row>
        <row r="771">
          <cell r="A771" t="str">
            <v>14B190</v>
          </cell>
          <cell r="B771" t="str">
            <v>972804029</v>
          </cell>
          <cell r="C771">
            <v>0</v>
          </cell>
          <cell r="D771">
            <v>477.5</v>
          </cell>
        </row>
        <row r="772">
          <cell r="A772" t="str">
            <v>14B191</v>
          </cell>
          <cell r="B772" t="str">
            <v>972804030</v>
          </cell>
          <cell r="C772">
            <v>0</v>
          </cell>
          <cell r="D772">
            <v>737.32</v>
          </cell>
        </row>
        <row r="773">
          <cell r="A773" t="str">
            <v>14B192</v>
          </cell>
          <cell r="B773" t="str">
            <v>972804031</v>
          </cell>
          <cell r="C773">
            <v>0</v>
          </cell>
          <cell r="D773">
            <v>845.29</v>
          </cell>
        </row>
        <row r="774">
          <cell r="A774" t="str">
            <v>14B193</v>
          </cell>
          <cell r="B774" t="str">
            <v>972804032</v>
          </cell>
          <cell r="C774">
            <v>0</v>
          </cell>
          <cell r="D774">
            <v>1016.25</v>
          </cell>
        </row>
        <row r="775">
          <cell r="A775" t="str">
            <v>14B194</v>
          </cell>
          <cell r="B775" t="str">
            <v>972804034</v>
          </cell>
          <cell r="C775">
            <v>0</v>
          </cell>
          <cell r="D775">
            <v>350.73</v>
          </cell>
        </row>
        <row r="776">
          <cell r="A776" t="str">
            <v>14B420</v>
          </cell>
          <cell r="B776" t="str">
            <v>979003011</v>
          </cell>
          <cell r="C776">
            <v>0</v>
          </cell>
          <cell r="D776">
            <v>12313.64</v>
          </cell>
        </row>
        <row r="777">
          <cell r="A777" t="str">
            <v>14B423</v>
          </cell>
          <cell r="B777" t="str">
            <v>979003016</v>
          </cell>
          <cell r="C777">
            <v>0</v>
          </cell>
          <cell r="D777">
            <v>33193.699999999997</v>
          </cell>
        </row>
        <row r="778">
          <cell r="A778" t="str">
            <v>14B427</v>
          </cell>
          <cell r="B778" t="str">
            <v>979003021</v>
          </cell>
          <cell r="C778">
            <v>0</v>
          </cell>
          <cell r="D778">
            <v>148540.34</v>
          </cell>
        </row>
        <row r="779">
          <cell r="A779" t="str">
            <v>14B428</v>
          </cell>
          <cell r="B779" t="str">
            <v>979003022</v>
          </cell>
          <cell r="C779">
            <v>0</v>
          </cell>
          <cell r="D779">
            <v>67923.97</v>
          </cell>
        </row>
        <row r="780">
          <cell r="A780" t="str">
            <v>14B506</v>
          </cell>
          <cell r="B780" t="str">
            <v>990011002</v>
          </cell>
          <cell r="C780">
            <v>0</v>
          </cell>
          <cell r="D780">
            <v>1620.45</v>
          </cell>
        </row>
        <row r="781">
          <cell r="A781" t="str">
            <v>14B507</v>
          </cell>
          <cell r="B781" t="str">
            <v>990011003</v>
          </cell>
          <cell r="C781">
            <v>0</v>
          </cell>
          <cell r="D781">
            <v>2303.13</v>
          </cell>
        </row>
        <row r="782">
          <cell r="A782" t="str">
            <v>14B508</v>
          </cell>
          <cell r="B782" t="str">
            <v>990011005</v>
          </cell>
          <cell r="C782">
            <v>0</v>
          </cell>
          <cell r="D782">
            <v>11939.71</v>
          </cell>
        </row>
        <row r="783">
          <cell r="A783" t="str">
            <v>14B509</v>
          </cell>
          <cell r="B783" t="str">
            <v>990011006</v>
          </cell>
          <cell r="C783">
            <v>0</v>
          </cell>
          <cell r="D783">
            <v>921.07</v>
          </cell>
        </row>
        <row r="784">
          <cell r="A784" t="str">
            <v>14B510</v>
          </cell>
          <cell r="B784" t="str">
            <v>990011008</v>
          </cell>
          <cell r="C784">
            <v>0</v>
          </cell>
          <cell r="D784">
            <v>5124.8</v>
          </cell>
        </row>
        <row r="785">
          <cell r="A785" t="str">
            <v>14B511</v>
          </cell>
          <cell r="B785" t="str">
            <v>990011009</v>
          </cell>
          <cell r="C785">
            <v>0</v>
          </cell>
          <cell r="D785">
            <v>14686.95</v>
          </cell>
        </row>
        <row r="786">
          <cell r="A786" t="str">
            <v>14B512</v>
          </cell>
          <cell r="B786" t="str">
            <v>990011011</v>
          </cell>
          <cell r="C786">
            <v>0</v>
          </cell>
          <cell r="D786">
            <v>8194.81</v>
          </cell>
        </row>
        <row r="787">
          <cell r="A787" t="str">
            <v>14B513</v>
          </cell>
          <cell r="B787" t="str">
            <v>990011013</v>
          </cell>
          <cell r="C787">
            <v>0</v>
          </cell>
          <cell r="D787">
            <v>609.26</v>
          </cell>
        </row>
        <row r="788">
          <cell r="A788" t="str">
            <v>14B514</v>
          </cell>
          <cell r="B788" t="str">
            <v>990011015</v>
          </cell>
          <cell r="C788">
            <v>0</v>
          </cell>
          <cell r="D788">
            <v>5271.37</v>
          </cell>
        </row>
        <row r="789">
          <cell r="A789" t="str">
            <v>14C008</v>
          </cell>
          <cell r="B789" t="str">
            <v>990029002</v>
          </cell>
          <cell r="C789">
            <v>0</v>
          </cell>
          <cell r="D789">
            <v>161.06</v>
          </cell>
        </row>
        <row r="790">
          <cell r="A790" t="str">
            <v>14C009</v>
          </cell>
          <cell r="B790" t="str">
            <v>990029010</v>
          </cell>
          <cell r="C790">
            <v>0</v>
          </cell>
          <cell r="D790">
            <v>2478.7800000000002</v>
          </cell>
        </row>
        <row r="791">
          <cell r="A791" t="str">
            <v>14C010</v>
          </cell>
          <cell r="B791" t="str">
            <v>990029011</v>
          </cell>
          <cell r="C791">
            <v>0</v>
          </cell>
          <cell r="D791">
            <v>481.16</v>
          </cell>
        </row>
        <row r="792">
          <cell r="A792" t="str">
            <v>14C011</v>
          </cell>
          <cell r="B792" t="str">
            <v>990029012</v>
          </cell>
          <cell r="C792">
            <v>0</v>
          </cell>
          <cell r="D792">
            <v>1032.73</v>
          </cell>
        </row>
        <row r="793">
          <cell r="A793" t="str">
            <v>14C653</v>
          </cell>
          <cell r="B793" t="str">
            <v>979004002</v>
          </cell>
          <cell r="C793">
            <v>0</v>
          </cell>
          <cell r="D793">
            <v>813.03</v>
          </cell>
        </row>
        <row r="794">
          <cell r="A794" t="str">
            <v>14C654</v>
          </cell>
          <cell r="B794" t="str">
            <v>979004003</v>
          </cell>
          <cell r="C794">
            <v>0</v>
          </cell>
          <cell r="D794">
            <v>3280.51</v>
          </cell>
        </row>
        <row r="795">
          <cell r="A795" t="str">
            <v>14C655</v>
          </cell>
          <cell r="B795" t="str">
            <v>979004004</v>
          </cell>
          <cell r="C795">
            <v>0</v>
          </cell>
          <cell r="D795">
            <v>15604.39</v>
          </cell>
        </row>
        <row r="796">
          <cell r="A796" t="str">
            <v>14C656</v>
          </cell>
          <cell r="B796" t="str">
            <v>979004005</v>
          </cell>
          <cell r="C796">
            <v>0</v>
          </cell>
          <cell r="D796">
            <v>10248.700000000001</v>
          </cell>
        </row>
        <row r="797">
          <cell r="A797" t="str">
            <v>14C657</v>
          </cell>
          <cell r="B797" t="str">
            <v>979004006</v>
          </cell>
          <cell r="C797">
            <v>0</v>
          </cell>
          <cell r="D797">
            <v>13476.51</v>
          </cell>
        </row>
        <row r="798">
          <cell r="A798" t="str">
            <v>14C658</v>
          </cell>
          <cell r="B798" t="str">
            <v>979004008</v>
          </cell>
          <cell r="C798">
            <v>0</v>
          </cell>
          <cell r="D798">
            <v>262.26</v>
          </cell>
        </row>
        <row r="799">
          <cell r="A799" t="str">
            <v>14C659</v>
          </cell>
          <cell r="B799" t="str">
            <v>979004009</v>
          </cell>
          <cell r="C799">
            <v>0</v>
          </cell>
          <cell r="D799">
            <v>35486.99</v>
          </cell>
        </row>
        <row r="800">
          <cell r="A800" t="str">
            <v>14C660</v>
          </cell>
          <cell r="B800" t="str">
            <v>979004010</v>
          </cell>
          <cell r="C800">
            <v>0</v>
          </cell>
          <cell r="D800">
            <v>43954.66</v>
          </cell>
        </row>
        <row r="801">
          <cell r="A801" t="str">
            <v>14C661</v>
          </cell>
          <cell r="B801" t="str">
            <v>979004011</v>
          </cell>
          <cell r="C801">
            <v>0</v>
          </cell>
          <cell r="D801">
            <v>123546.65</v>
          </cell>
        </row>
        <row r="802">
          <cell r="A802" t="str">
            <v>14C662</v>
          </cell>
          <cell r="B802" t="str">
            <v>979004012</v>
          </cell>
          <cell r="C802">
            <v>0</v>
          </cell>
          <cell r="D802">
            <v>81539.490000000005</v>
          </cell>
        </row>
        <row r="803">
          <cell r="A803" t="str">
            <v>14C663</v>
          </cell>
          <cell r="B803" t="str">
            <v>979004013</v>
          </cell>
          <cell r="C803">
            <v>0</v>
          </cell>
          <cell r="D803">
            <v>91471.03</v>
          </cell>
        </row>
        <row r="804">
          <cell r="A804" t="str">
            <v>14C677</v>
          </cell>
          <cell r="B804" t="str">
            <v>990017018</v>
          </cell>
          <cell r="C804">
            <v>0</v>
          </cell>
          <cell r="D804">
            <v>783.87</v>
          </cell>
        </row>
        <row r="805">
          <cell r="A805" t="str">
            <v>14D226</v>
          </cell>
          <cell r="B805" t="str">
            <v>972804035</v>
          </cell>
          <cell r="C805">
            <v>0</v>
          </cell>
          <cell r="D805">
            <v>816.79</v>
          </cell>
        </row>
        <row r="806">
          <cell r="A806" t="str">
            <v>14D227</v>
          </cell>
          <cell r="B806" t="str">
            <v>972804036</v>
          </cell>
          <cell r="C806">
            <v>0</v>
          </cell>
          <cell r="D806">
            <v>436.03</v>
          </cell>
        </row>
        <row r="807">
          <cell r="A807" t="str">
            <v>14D229</v>
          </cell>
          <cell r="B807" t="str">
            <v>972804038</v>
          </cell>
          <cell r="C807">
            <v>0</v>
          </cell>
          <cell r="D807">
            <v>499.53</v>
          </cell>
        </row>
        <row r="808">
          <cell r="A808" t="str">
            <v>14D342</v>
          </cell>
          <cell r="B808" t="str">
            <v>990040003</v>
          </cell>
          <cell r="C808">
            <v>0</v>
          </cell>
          <cell r="D808">
            <v>5668.04</v>
          </cell>
        </row>
        <row r="809">
          <cell r="A809" t="str">
            <v>14D343</v>
          </cell>
          <cell r="B809" t="str">
            <v>990040004</v>
          </cell>
          <cell r="C809">
            <v>0</v>
          </cell>
          <cell r="D809">
            <v>1773.53</v>
          </cell>
        </row>
        <row r="810">
          <cell r="A810" t="str">
            <v>14D344</v>
          </cell>
          <cell r="B810" t="str">
            <v>990040005</v>
          </cell>
          <cell r="C810">
            <v>0</v>
          </cell>
          <cell r="D810">
            <v>1857.36</v>
          </cell>
        </row>
        <row r="811">
          <cell r="A811" t="str">
            <v>14D345</v>
          </cell>
          <cell r="B811" t="str">
            <v>990040006</v>
          </cell>
          <cell r="C811">
            <v>0</v>
          </cell>
          <cell r="D811">
            <v>1898.76</v>
          </cell>
        </row>
        <row r="812">
          <cell r="A812" t="str">
            <v>14D346</v>
          </cell>
          <cell r="B812" t="str">
            <v>990040007</v>
          </cell>
          <cell r="C812">
            <v>0</v>
          </cell>
          <cell r="D812">
            <v>1800.9</v>
          </cell>
        </row>
        <row r="813">
          <cell r="A813" t="str">
            <v>14D347</v>
          </cell>
          <cell r="B813" t="str">
            <v>990040009</v>
          </cell>
          <cell r="C813">
            <v>0</v>
          </cell>
          <cell r="D813">
            <v>639.09</v>
          </cell>
        </row>
        <row r="814">
          <cell r="A814" t="str">
            <v>14D561</v>
          </cell>
          <cell r="B814" t="str">
            <v>972802071</v>
          </cell>
          <cell r="C814">
            <v>0</v>
          </cell>
          <cell r="D814">
            <v>24133.88</v>
          </cell>
        </row>
        <row r="815">
          <cell r="A815" t="str">
            <v>14D566</v>
          </cell>
          <cell r="B815" t="str">
            <v>972802076</v>
          </cell>
          <cell r="C815">
            <v>0</v>
          </cell>
          <cell r="D815">
            <v>7915.18</v>
          </cell>
        </row>
        <row r="816">
          <cell r="A816" t="str">
            <v>14D567</v>
          </cell>
          <cell r="B816" t="str">
            <v>972802077</v>
          </cell>
          <cell r="C816">
            <v>0</v>
          </cell>
          <cell r="D816">
            <v>21376.959999999999</v>
          </cell>
        </row>
        <row r="817">
          <cell r="A817" t="str">
            <v>14D568</v>
          </cell>
          <cell r="B817" t="str">
            <v>972802078</v>
          </cell>
          <cell r="C817">
            <v>0</v>
          </cell>
          <cell r="D817">
            <v>21052.06</v>
          </cell>
        </row>
        <row r="818">
          <cell r="A818" t="str">
            <v>14D569</v>
          </cell>
          <cell r="B818" t="str">
            <v>972802079</v>
          </cell>
          <cell r="C818">
            <v>0</v>
          </cell>
          <cell r="D818">
            <v>4089.42</v>
          </cell>
        </row>
        <row r="819">
          <cell r="A819" t="str">
            <v>14D570</v>
          </cell>
          <cell r="B819" t="str">
            <v>972802081</v>
          </cell>
          <cell r="C819">
            <v>0</v>
          </cell>
          <cell r="D819">
            <v>17803.43</v>
          </cell>
        </row>
        <row r="820">
          <cell r="A820" t="str">
            <v>14D571</v>
          </cell>
          <cell r="B820" t="str">
            <v>972802082</v>
          </cell>
          <cell r="C820">
            <v>0</v>
          </cell>
          <cell r="D820">
            <v>14728.77</v>
          </cell>
        </row>
        <row r="821">
          <cell r="A821" t="str">
            <v>14D572</v>
          </cell>
          <cell r="B821" t="str">
            <v>972802083</v>
          </cell>
          <cell r="C821">
            <v>0</v>
          </cell>
          <cell r="D821">
            <v>24241.040000000001</v>
          </cell>
        </row>
        <row r="822">
          <cell r="A822" t="str">
            <v>14D573</v>
          </cell>
          <cell r="B822" t="str">
            <v>972802084</v>
          </cell>
          <cell r="C822">
            <v>0</v>
          </cell>
          <cell r="D822">
            <v>22748.12</v>
          </cell>
        </row>
        <row r="823">
          <cell r="A823" t="str">
            <v>14D574</v>
          </cell>
          <cell r="B823" t="str">
            <v>972802085</v>
          </cell>
          <cell r="C823">
            <v>0</v>
          </cell>
          <cell r="D823">
            <v>68551.72</v>
          </cell>
        </row>
        <row r="824">
          <cell r="A824" t="str">
            <v>14D575</v>
          </cell>
          <cell r="B824" t="str">
            <v>972802086</v>
          </cell>
          <cell r="C824">
            <v>0</v>
          </cell>
          <cell r="D824">
            <v>51194.14</v>
          </cell>
        </row>
        <row r="825">
          <cell r="A825" t="str">
            <v>14D576</v>
          </cell>
          <cell r="B825" t="str">
            <v>972802088</v>
          </cell>
          <cell r="C825">
            <v>0</v>
          </cell>
          <cell r="D825">
            <v>16370.1</v>
          </cell>
        </row>
        <row r="826">
          <cell r="A826" t="str">
            <v>14D577</v>
          </cell>
          <cell r="B826" t="str">
            <v>972802089</v>
          </cell>
          <cell r="C826">
            <v>0</v>
          </cell>
          <cell r="D826">
            <v>11727.13</v>
          </cell>
        </row>
        <row r="827">
          <cell r="A827" t="str">
            <v>14D578</v>
          </cell>
          <cell r="B827" t="str">
            <v>972802090</v>
          </cell>
          <cell r="C827">
            <v>0</v>
          </cell>
          <cell r="D827">
            <v>14788.16</v>
          </cell>
        </row>
        <row r="828">
          <cell r="A828" t="str">
            <v>14D579</v>
          </cell>
          <cell r="B828" t="str">
            <v>972802091</v>
          </cell>
          <cell r="C828">
            <v>0</v>
          </cell>
          <cell r="D828">
            <v>11844.23</v>
          </cell>
        </row>
        <row r="829">
          <cell r="A829" t="str">
            <v>14D580</v>
          </cell>
          <cell r="B829" t="str">
            <v>972802092</v>
          </cell>
          <cell r="C829">
            <v>0</v>
          </cell>
          <cell r="D829">
            <v>20617.900000000001</v>
          </cell>
        </row>
        <row r="830">
          <cell r="A830" t="str">
            <v>14D581</v>
          </cell>
          <cell r="B830" t="str">
            <v>972802093</v>
          </cell>
          <cell r="C830">
            <v>0</v>
          </cell>
          <cell r="D830">
            <v>20823.05</v>
          </cell>
        </row>
        <row r="831">
          <cell r="A831" t="str">
            <v>14D582</v>
          </cell>
          <cell r="B831" t="str">
            <v>972802094</v>
          </cell>
          <cell r="C831">
            <v>0</v>
          </cell>
          <cell r="D831">
            <v>63386.39</v>
          </cell>
        </row>
        <row r="832">
          <cell r="A832" t="str">
            <v>14D583</v>
          </cell>
          <cell r="B832" t="str">
            <v>972802095</v>
          </cell>
          <cell r="C832">
            <v>0</v>
          </cell>
          <cell r="D832">
            <v>62575.18</v>
          </cell>
        </row>
        <row r="833">
          <cell r="A833" t="str">
            <v>14D584</v>
          </cell>
          <cell r="B833" t="str">
            <v>972802097</v>
          </cell>
          <cell r="C833">
            <v>0</v>
          </cell>
          <cell r="D833">
            <v>9875.18</v>
          </cell>
        </row>
        <row r="834">
          <cell r="A834" t="str">
            <v>14D585</v>
          </cell>
          <cell r="B834" t="str">
            <v>972802098</v>
          </cell>
          <cell r="C834">
            <v>0</v>
          </cell>
          <cell r="D834">
            <v>6660.56</v>
          </cell>
        </row>
        <row r="835">
          <cell r="A835" t="str">
            <v>14D586</v>
          </cell>
          <cell r="B835" t="str">
            <v>972802099</v>
          </cell>
          <cell r="C835">
            <v>0</v>
          </cell>
          <cell r="D835">
            <v>11793.08</v>
          </cell>
        </row>
        <row r="836">
          <cell r="A836" t="str">
            <v>14D587</v>
          </cell>
          <cell r="B836" t="str">
            <v>972802100</v>
          </cell>
          <cell r="C836">
            <v>0</v>
          </cell>
          <cell r="D836">
            <v>8558.09</v>
          </cell>
        </row>
        <row r="837">
          <cell r="A837" t="str">
            <v>14D588</v>
          </cell>
          <cell r="B837" t="str">
            <v>972802101</v>
          </cell>
          <cell r="C837">
            <v>0</v>
          </cell>
          <cell r="D837">
            <v>21067.99</v>
          </cell>
        </row>
        <row r="838">
          <cell r="A838" t="str">
            <v>14D589</v>
          </cell>
          <cell r="B838" t="str">
            <v>972802102</v>
          </cell>
          <cell r="C838">
            <v>0</v>
          </cell>
          <cell r="D838">
            <v>15239.23</v>
          </cell>
        </row>
        <row r="839">
          <cell r="A839" t="str">
            <v>14D590</v>
          </cell>
          <cell r="B839" t="str">
            <v>972802103</v>
          </cell>
          <cell r="C839">
            <v>0</v>
          </cell>
          <cell r="D839">
            <v>74748.759999999995</v>
          </cell>
        </row>
        <row r="840">
          <cell r="A840" t="str">
            <v>14D591</v>
          </cell>
          <cell r="B840" t="str">
            <v>972802104</v>
          </cell>
          <cell r="C840">
            <v>0</v>
          </cell>
          <cell r="D840">
            <v>58481.54</v>
          </cell>
        </row>
        <row r="841">
          <cell r="A841" t="str">
            <v>14D592</v>
          </cell>
          <cell r="B841" t="str">
            <v>972802106</v>
          </cell>
          <cell r="C841">
            <v>0</v>
          </cell>
          <cell r="D841">
            <v>11341.2</v>
          </cell>
        </row>
        <row r="842">
          <cell r="A842" t="str">
            <v>14D593</v>
          </cell>
          <cell r="B842" t="str">
            <v>972802107</v>
          </cell>
          <cell r="C842">
            <v>0</v>
          </cell>
          <cell r="D842">
            <v>5566.44</v>
          </cell>
        </row>
        <row r="843">
          <cell r="A843" t="str">
            <v>14D594</v>
          </cell>
          <cell r="B843" t="str">
            <v>972802108</v>
          </cell>
          <cell r="C843">
            <v>0</v>
          </cell>
          <cell r="D843">
            <v>10499.51</v>
          </cell>
        </row>
        <row r="844">
          <cell r="A844" t="str">
            <v>14D595</v>
          </cell>
          <cell r="B844" t="str">
            <v>972802109</v>
          </cell>
          <cell r="C844">
            <v>0</v>
          </cell>
          <cell r="D844">
            <v>8000.76</v>
          </cell>
        </row>
        <row r="845">
          <cell r="A845" t="str">
            <v>14D596</v>
          </cell>
          <cell r="B845" t="str">
            <v>972802110</v>
          </cell>
          <cell r="C845">
            <v>0</v>
          </cell>
          <cell r="D845">
            <v>18092.68</v>
          </cell>
        </row>
        <row r="846">
          <cell r="A846" t="str">
            <v>14D597</v>
          </cell>
          <cell r="B846" t="str">
            <v>972802111</v>
          </cell>
          <cell r="C846">
            <v>0</v>
          </cell>
          <cell r="D846">
            <v>18861.919999999998</v>
          </cell>
        </row>
        <row r="847">
          <cell r="A847" t="str">
            <v>14D598</v>
          </cell>
          <cell r="B847" t="str">
            <v>972802112</v>
          </cell>
          <cell r="C847">
            <v>0</v>
          </cell>
          <cell r="D847">
            <v>56613.85</v>
          </cell>
        </row>
        <row r="848">
          <cell r="A848" t="str">
            <v>14D599</v>
          </cell>
          <cell r="B848" t="str">
            <v>972802113</v>
          </cell>
          <cell r="C848">
            <v>0</v>
          </cell>
          <cell r="D848">
            <v>60586.69</v>
          </cell>
        </row>
        <row r="849">
          <cell r="A849" t="str">
            <v>14D600</v>
          </cell>
          <cell r="B849" t="str">
            <v>972802115</v>
          </cell>
          <cell r="C849">
            <v>0</v>
          </cell>
          <cell r="D849">
            <v>6862.16</v>
          </cell>
        </row>
        <row r="850">
          <cell r="A850" t="str">
            <v>14D601</v>
          </cell>
          <cell r="B850" t="str">
            <v>972802116</v>
          </cell>
          <cell r="C850">
            <v>0</v>
          </cell>
          <cell r="D850">
            <v>5917.98</v>
          </cell>
        </row>
        <row r="851">
          <cell r="A851" t="str">
            <v>14D602</v>
          </cell>
          <cell r="B851" t="str">
            <v>972802117</v>
          </cell>
          <cell r="C851">
            <v>0</v>
          </cell>
          <cell r="D851">
            <v>6002.36</v>
          </cell>
        </row>
        <row r="852">
          <cell r="A852" t="str">
            <v>14D603</v>
          </cell>
          <cell r="B852" t="str">
            <v>972802118</v>
          </cell>
          <cell r="C852">
            <v>0</v>
          </cell>
          <cell r="D852">
            <v>15666.12</v>
          </cell>
        </row>
        <row r="853">
          <cell r="A853" t="str">
            <v>14D604</v>
          </cell>
          <cell r="B853" t="str">
            <v>972802119</v>
          </cell>
          <cell r="C853">
            <v>0</v>
          </cell>
          <cell r="D853">
            <v>45023.25</v>
          </cell>
        </row>
        <row r="854">
          <cell r="A854" t="str">
            <v>14D605</v>
          </cell>
          <cell r="B854" t="str">
            <v>972802121</v>
          </cell>
          <cell r="C854">
            <v>0</v>
          </cell>
          <cell r="D854">
            <v>4072.92</v>
          </cell>
        </row>
        <row r="855">
          <cell r="A855" t="str">
            <v>14D606</v>
          </cell>
          <cell r="B855" t="str">
            <v>972804039</v>
          </cell>
          <cell r="C855">
            <v>0</v>
          </cell>
          <cell r="D855">
            <v>843.37</v>
          </cell>
        </row>
        <row r="856">
          <cell r="A856" t="str">
            <v>14D607</v>
          </cell>
          <cell r="B856" t="str">
            <v>972804040</v>
          </cell>
          <cell r="C856">
            <v>0</v>
          </cell>
          <cell r="D856">
            <v>930.6</v>
          </cell>
        </row>
        <row r="857">
          <cell r="A857" t="str">
            <v>14D608</v>
          </cell>
          <cell r="B857" t="str">
            <v>979001127</v>
          </cell>
          <cell r="C857">
            <v>0</v>
          </cell>
          <cell r="D857">
            <v>195861.85</v>
          </cell>
        </row>
        <row r="858">
          <cell r="A858" t="str">
            <v>14D609</v>
          </cell>
          <cell r="B858" t="str">
            <v>979001128</v>
          </cell>
          <cell r="C858">
            <v>0</v>
          </cell>
          <cell r="D858">
            <v>149091.07</v>
          </cell>
        </row>
        <row r="859">
          <cell r="A859" t="str">
            <v>14D610</v>
          </cell>
          <cell r="B859" t="str">
            <v>979001129</v>
          </cell>
          <cell r="C859">
            <v>0</v>
          </cell>
          <cell r="D859">
            <v>136972.29999999999</v>
          </cell>
        </row>
        <row r="860">
          <cell r="A860" t="str">
            <v>14D611</v>
          </cell>
          <cell r="B860" t="str">
            <v>979001130</v>
          </cell>
          <cell r="C860">
            <v>0</v>
          </cell>
          <cell r="D860">
            <v>20213.23</v>
          </cell>
        </row>
        <row r="861">
          <cell r="A861" t="str">
            <v>14D612</v>
          </cell>
          <cell r="B861" t="str">
            <v>979001132</v>
          </cell>
          <cell r="C861">
            <v>0</v>
          </cell>
          <cell r="D861">
            <v>56011.58</v>
          </cell>
        </row>
        <row r="862">
          <cell r="A862" t="str">
            <v>14D613</v>
          </cell>
          <cell r="B862" t="str">
            <v>979001133</v>
          </cell>
          <cell r="C862">
            <v>0</v>
          </cell>
          <cell r="D862">
            <v>46146.41</v>
          </cell>
        </row>
        <row r="863">
          <cell r="A863" t="str">
            <v>14D614</v>
          </cell>
          <cell r="B863" t="str">
            <v>979001134</v>
          </cell>
          <cell r="C863">
            <v>0</v>
          </cell>
          <cell r="D863">
            <v>53127.14</v>
          </cell>
        </row>
        <row r="864">
          <cell r="A864" t="str">
            <v>14D615</v>
          </cell>
          <cell r="B864" t="str">
            <v>979001135</v>
          </cell>
          <cell r="C864">
            <v>0</v>
          </cell>
          <cell r="D864">
            <v>2276.13</v>
          </cell>
        </row>
        <row r="865">
          <cell r="A865" t="str">
            <v>14D616</v>
          </cell>
          <cell r="B865" t="str">
            <v>979001136</v>
          </cell>
          <cell r="C865">
            <v>0</v>
          </cell>
          <cell r="D865">
            <v>11195.54</v>
          </cell>
        </row>
        <row r="866">
          <cell r="A866" t="str">
            <v>14D617</v>
          </cell>
          <cell r="B866" t="str">
            <v>979001138</v>
          </cell>
          <cell r="C866">
            <v>0</v>
          </cell>
          <cell r="D866">
            <v>9685.83</v>
          </cell>
        </row>
        <row r="867">
          <cell r="A867" t="str">
            <v>14D618</v>
          </cell>
          <cell r="B867" t="str">
            <v>979001139</v>
          </cell>
          <cell r="C867">
            <v>0</v>
          </cell>
          <cell r="D867">
            <v>16420.27</v>
          </cell>
        </row>
        <row r="868">
          <cell r="A868" t="str">
            <v>14D619</v>
          </cell>
          <cell r="B868" t="str">
            <v>979001140</v>
          </cell>
          <cell r="C868">
            <v>0</v>
          </cell>
          <cell r="D868">
            <v>52439.16</v>
          </cell>
        </row>
        <row r="869">
          <cell r="A869" t="str">
            <v>14D620</v>
          </cell>
          <cell r="B869" t="str">
            <v>979001141</v>
          </cell>
          <cell r="C869">
            <v>0</v>
          </cell>
          <cell r="D869">
            <v>2201.14</v>
          </cell>
        </row>
        <row r="870">
          <cell r="A870" t="str">
            <v>14D621</v>
          </cell>
          <cell r="B870" t="str">
            <v>979001142</v>
          </cell>
          <cell r="C870">
            <v>0</v>
          </cell>
          <cell r="D870">
            <v>2898.09</v>
          </cell>
        </row>
        <row r="871">
          <cell r="A871" t="str">
            <v>14D622</v>
          </cell>
          <cell r="B871" t="str">
            <v>979001144</v>
          </cell>
          <cell r="C871">
            <v>0</v>
          </cell>
          <cell r="D871">
            <v>31157.58</v>
          </cell>
        </row>
        <row r="872">
          <cell r="A872" t="str">
            <v>14D623</v>
          </cell>
          <cell r="B872" t="str">
            <v>979001145</v>
          </cell>
          <cell r="C872">
            <v>0</v>
          </cell>
          <cell r="D872">
            <v>41163.11</v>
          </cell>
        </row>
        <row r="873">
          <cell r="A873" t="str">
            <v>14D624</v>
          </cell>
          <cell r="B873" t="str">
            <v>979001146</v>
          </cell>
          <cell r="C873">
            <v>0</v>
          </cell>
          <cell r="D873">
            <v>85484.27</v>
          </cell>
        </row>
        <row r="874">
          <cell r="A874" t="str">
            <v>14D625</v>
          </cell>
          <cell r="B874" t="str">
            <v>979001147</v>
          </cell>
          <cell r="C874">
            <v>0</v>
          </cell>
          <cell r="D874">
            <v>16798.66</v>
          </cell>
        </row>
        <row r="875">
          <cell r="A875" t="str">
            <v>14D626</v>
          </cell>
          <cell r="B875" t="str">
            <v>979001148</v>
          </cell>
          <cell r="C875">
            <v>0</v>
          </cell>
          <cell r="D875">
            <v>3542.04</v>
          </cell>
        </row>
        <row r="876">
          <cell r="A876" t="str">
            <v>14D627</v>
          </cell>
          <cell r="B876" t="str">
            <v>979001150</v>
          </cell>
          <cell r="C876">
            <v>0</v>
          </cell>
          <cell r="D876">
            <v>7634.86</v>
          </cell>
        </row>
        <row r="877">
          <cell r="A877" t="str">
            <v>14D628</v>
          </cell>
          <cell r="B877" t="str">
            <v>979001151</v>
          </cell>
          <cell r="C877">
            <v>0</v>
          </cell>
          <cell r="D877">
            <v>18340.66</v>
          </cell>
        </row>
        <row r="878">
          <cell r="A878" t="str">
            <v>14D629</v>
          </cell>
          <cell r="B878" t="str">
            <v>979001152</v>
          </cell>
          <cell r="C878">
            <v>0</v>
          </cell>
          <cell r="D878">
            <v>55020.84</v>
          </cell>
        </row>
        <row r="879">
          <cell r="A879" t="str">
            <v>14D630</v>
          </cell>
          <cell r="B879" t="str">
            <v>979001153</v>
          </cell>
          <cell r="C879">
            <v>0</v>
          </cell>
          <cell r="D879">
            <v>2787.84</v>
          </cell>
        </row>
        <row r="880">
          <cell r="A880" t="str">
            <v>14D631</v>
          </cell>
          <cell r="B880" t="str">
            <v>979001154</v>
          </cell>
          <cell r="C880">
            <v>0</v>
          </cell>
          <cell r="D880">
            <v>1305.5899999999999</v>
          </cell>
        </row>
        <row r="881">
          <cell r="A881" t="str">
            <v>14D632</v>
          </cell>
          <cell r="B881" t="str">
            <v>979001157</v>
          </cell>
          <cell r="C881">
            <v>0</v>
          </cell>
          <cell r="D881">
            <v>11694.76</v>
          </cell>
        </row>
        <row r="882">
          <cell r="A882" t="str">
            <v>14D633</v>
          </cell>
          <cell r="B882" t="str">
            <v>979001158</v>
          </cell>
          <cell r="C882">
            <v>0</v>
          </cell>
          <cell r="D882">
            <v>26369.89</v>
          </cell>
        </row>
        <row r="883">
          <cell r="A883" t="str">
            <v>14D634</v>
          </cell>
          <cell r="B883" t="str">
            <v>979001159</v>
          </cell>
          <cell r="C883">
            <v>0</v>
          </cell>
          <cell r="D883">
            <v>61304.22</v>
          </cell>
        </row>
        <row r="884">
          <cell r="A884" t="str">
            <v>14D635</v>
          </cell>
          <cell r="B884" t="str">
            <v>979001160</v>
          </cell>
          <cell r="C884">
            <v>0</v>
          </cell>
          <cell r="D884">
            <v>1568.05</v>
          </cell>
        </row>
        <row r="885">
          <cell r="A885" t="str">
            <v>14D636</v>
          </cell>
          <cell r="B885" t="str">
            <v>979001161</v>
          </cell>
          <cell r="C885">
            <v>0</v>
          </cell>
          <cell r="D885">
            <v>774.14</v>
          </cell>
        </row>
        <row r="886">
          <cell r="A886" t="str">
            <v>14D637</v>
          </cell>
          <cell r="B886" t="str">
            <v>979001163</v>
          </cell>
          <cell r="C886">
            <v>0</v>
          </cell>
          <cell r="D886">
            <v>13602.27</v>
          </cell>
        </row>
        <row r="887">
          <cell r="A887" t="str">
            <v>14D638</v>
          </cell>
          <cell r="B887" t="str">
            <v>979001164</v>
          </cell>
          <cell r="C887">
            <v>0</v>
          </cell>
          <cell r="D887">
            <v>40129.550000000003</v>
          </cell>
        </row>
        <row r="888">
          <cell r="A888" t="str">
            <v>14D639</v>
          </cell>
          <cell r="B888" t="str">
            <v>979001165</v>
          </cell>
          <cell r="C888">
            <v>0</v>
          </cell>
          <cell r="D888">
            <v>77496.87</v>
          </cell>
        </row>
        <row r="889">
          <cell r="A889" t="str">
            <v>14D640</v>
          </cell>
          <cell r="B889" t="str">
            <v>979001166</v>
          </cell>
          <cell r="C889">
            <v>0</v>
          </cell>
          <cell r="D889">
            <v>10298.450000000001</v>
          </cell>
        </row>
        <row r="890">
          <cell r="A890" t="str">
            <v>14D641</v>
          </cell>
          <cell r="B890" t="str">
            <v>979001167</v>
          </cell>
          <cell r="C890">
            <v>0</v>
          </cell>
          <cell r="D890">
            <v>462.72</v>
          </cell>
        </row>
        <row r="891">
          <cell r="A891" t="str">
            <v>14D642</v>
          </cell>
          <cell r="B891" t="str">
            <v>979001169</v>
          </cell>
          <cell r="C891">
            <v>0</v>
          </cell>
          <cell r="D891">
            <v>12059.72</v>
          </cell>
        </row>
        <row r="892">
          <cell r="A892" t="str">
            <v>14D643</v>
          </cell>
          <cell r="B892" t="str">
            <v>979001170</v>
          </cell>
          <cell r="C892">
            <v>0</v>
          </cell>
          <cell r="D892">
            <v>23695.119999999999</v>
          </cell>
        </row>
        <row r="893">
          <cell r="A893" t="str">
            <v>14D644</v>
          </cell>
          <cell r="B893" t="str">
            <v>979001171</v>
          </cell>
          <cell r="C893">
            <v>0</v>
          </cell>
          <cell r="D893">
            <v>72832.97</v>
          </cell>
        </row>
        <row r="894">
          <cell r="A894" t="str">
            <v>14D645</v>
          </cell>
          <cell r="B894" t="str">
            <v>979001172</v>
          </cell>
          <cell r="C894">
            <v>0</v>
          </cell>
          <cell r="D894">
            <v>3396.04</v>
          </cell>
        </row>
        <row r="895">
          <cell r="A895" t="str">
            <v>14D646</v>
          </cell>
          <cell r="B895" t="str">
            <v>979001173</v>
          </cell>
          <cell r="C895">
            <v>0</v>
          </cell>
          <cell r="D895">
            <v>1783.14</v>
          </cell>
        </row>
        <row r="896">
          <cell r="A896" t="str">
            <v>14D648</v>
          </cell>
          <cell r="B896" t="str">
            <v>979001179</v>
          </cell>
          <cell r="C896">
            <v>0</v>
          </cell>
          <cell r="D896">
            <v>45218.66</v>
          </cell>
        </row>
        <row r="897">
          <cell r="A897" t="str">
            <v>14D649</v>
          </cell>
          <cell r="B897" t="str">
            <v>979001181</v>
          </cell>
          <cell r="C897">
            <v>0</v>
          </cell>
          <cell r="D897">
            <v>39758.269999999997</v>
          </cell>
        </row>
        <row r="898">
          <cell r="A898" t="str">
            <v>14D650</v>
          </cell>
          <cell r="B898" t="str">
            <v>979001182</v>
          </cell>
          <cell r="C898">
            <v>0</v>
          </cell>
          <cell r="D898">
            <v>43017.35</v>
          </cell>
        </row>
        <row r="899">
          <cell r="A899" t="str">
            <v>14D651</v>
          </cell>
          <cell r="B899" t="str">
            <v>979001184</v>
          </cell>
          <cell r="C899">
            <v>0</v>
          </cell>
          <cell r="D899">
            <v>37040.480000000003</v>
          </cell>
        </row>
        <row r="900">
          <cell r="A900" t="str">
            <v>14D652</v>
          </cell>
          <cell r="B900" t="str">
            <v>979001185</v>
          </cell>
          <cell r="C900">
            <v>0</v>
          </cell>
          <cell r="D900">
            <v>30826.92</v>
          </cell>
        </row>
        <row r="901">
          <cell r="A901" t="str">
            <v>14D653</v>
          </cell>
          <cell r="B901" t="str">
            <v>979001186</v>
          </cell>
          <cell r="C901">
            <v>0</v>
          </cell>
          <cell r="D901">
            <v>26678.57</v>
          </cell>
        </row>
        <row r="902">
          <cell r="A902" t="str">
            <v>14D654</v>
          </cell>
          <cell r="B902" t="str">
            <v>979001188</v>
          </cell>
          <cell r="C902">
            <v>0</v>
          </cell>
          <cell r="D902">
            <v>36870.68</v>
          </cell>
        </row>
        <row r="903">
          <cell r="A903" t="str">
            <v>14D655</v>
          </cell>
          <cell r="B903" t="str">
            <v>979001189</v>
          </cell>
          <cell r="C903">
            <v>0</v>
          </cell>
          <cell r="D903">
            <v>31266.18</v>
          </cell>
        </row>
        <row r="904">
          <cell r="A904" t="str">
            <v>14D656</v>
          </cell>
          <cell r="B904" t="str">
            <v>979001190</v>
          </cell>
          <cell r="C904">
            <v>0</v>
          </cell>
          <cell r="D904">
            <v>41354.6</v>
          </cell>
        </row>
        <row r="905">
          <cell r="A905" t="str">
            <v>14D657</v>
          </cell>
          <cell r="B905" t="str">
            <v>979001191</v>
          </cell>
          <cell r="C905">
            <v>0</v>
          </cell>
          <cell r="D905">
            <v>33031.120000000003</v>
          </cell>
        </row>
        <row r="906">
          <cell r="A906" t="str">
            <v>14D658</v>
          </cell>
          <cell r="B906" t="str">
            <v>979001192</v>
          </cell>
          <cell r="C906">
            <v>0</v>
          </cell>
          <cell r="D906">
            <v>27499.81</v>
          </cell>
        </row>
        <row r="907">
          <cell r="A907" t="str">
            <v>14D659</v>
          </cell>
          <cell r="B907" t="str">
            <v>979001193</v>
          </cell>
          <cell r="C907">
            <v>0</v>
          </cell>
          <cell r="D907">
            <v>23682.28</v>
          </cell>
        </row>
        <row r="908">
          <cell r="A908" t="str">
            <v>14D660</v>
          </cell>
          <cell r="B908" t="str">
            <v>979001195</v>
          </cell>
          <cell r="C908">
            <v>0</v>
          </cell>
          <cell r="D908">
            <v>20853.52</v>
          </cell>
        </row>
        <row r="909">
          <cell r="A909" t="str">
            <v>14D661</v>
          </cell>
          <cell r="B909" t="str">
            <v>979001196</v>
          </cell>
          <cell r="C909">
            <v>0</v>
          </cell>
          <cell r="D909">
            <v>17912.37</v>
          </cell>
        </row>
        <row r="910">
          <cell r="A910" t="str">
            <v>14D662</v>
          </cell>
          <cell r="B910" t="str">
            <v>979001197</v>
          </cell>
          <cell r="C910">
            <v>0</v>
          </cell>
          <cell r="D910">
            <v>16660.240000000002</v>
          </cell>
        </row>
        <row r="911">
          <cell r="A911" t="str">
            <v>14D663</v>
          </cell>
          <cell r="B911" t="str">
            <v>979001199</v>
          </cell>
          <cell r="C911">
            <v>0</v>
          </cell>
          <cell r="D911">
            <v>19491.169999999998</v>
          </cell>
        </row>
        <row r="912">
          <cell r="A912" t="str">
            <v>14D664</v>
          </cell>
          <cell r="B912" t="str">
            <v>979001200</v>
          </cell>
          <cell r="C912">
            <v>0</v>
          </cell>
          <cell r="D912">
            <v>19953.509999999998</v>
          </cell>
        </row>
        <row r="913">
          <cell r="A913" t="str">
            <v>14D665</v>
          </cell>
          <cell r="B913" t="str">
            <v>979001201</v>
          </cell>
          <cell r="C913">
            <v>0</v>
          </cell>
          <cell r="D913">
            <v>18065.509999999998</v>
          </cell>
        </row>
        <row r="914">
          <cell r="A914" t="str">
            <v>14D666</v>
          </cell>
          <cell r="B914" t="str">
            <v>979001203</v>
          </cell>
          <cell r="C914">
            <v>0</v>
          </cell>
          <cell r="D914">
            <v>31994.92</v>
          </cell>
        </row>
        <row r="915">
          <cell r="A915" t="str">
            <v>14D667</v>
          </cell>
          <cell r="B915" t="str">
            <v>979001205</v>
          </cell>
          <cell r="C915">
            <v>0</v>
          </cell>
          <cell r="D915">
            <v>15164.57</v>
          </cell>
        </row>
        <row r="916">
          <cell r="A916" t="str">
            <v>14D668</v>
          </cell>
          <cell r="B916" t="str">
            <v>979001206</v>
          </cell>
          <cell r="C916">
            <v>0</v>
          </cell>
          <cell r="D916">
            <v>14642.22</v>
          </cell>
        </row>
        <row r="917">
          <cell r="A917" t="str">
            <v>14D669</v>
          </cell>
          <cell r="B917" t="str">
            <v>979001208</v>
          </cell>
          <cell r="C917">
            <v>0</v>
          </cell>
          <cell r="D917">
            <v>10207.02</v>
          </cell>
        </row>
        <row r="918">
          <cell r="A918" t="str">
            <v>14D670</v>
          </cell>
          <cell r="B918" t="str">
            <v>979001210</v>
          </cell>
          <cell r="C918">
            <v>0</v>
          </cell>
          <cell r="D918">
            <v>24427.15</v>
          </cell>
        </row>
        <row r="919">
          <cell r="A919" t="str">
            <v>14D671</v>
          </cell>
          <cell r="B919" t="str">
            <v>979001211</v>
          </cell>
          <cell r="C919">
            <v>0</v>
          </cell>
          <cell r="D919">
            <v>23064.02</v>
          </cell>
        </row>
        <row r="920">
          <cell r="A920" t="str">
            <v>14D672</v>
          </cell>
          <cell r="B920" t="str">
            <v>979001212</v>
          </cell>
          <cell r="C920">
            <v>0</v>
          </cell>
          <cell r="D920">
            <v>22973.279999999999</v>
          </cell>
        </row>
        <row r="921">
          <cell r="A921" t="str">
            <v>14D673</v>
          </cell>
          <cell r="B921" t="str">
            <v>979001213</v>
          </cell>
          <cell r="C921">
            <v>0</v>
          </cell>
          <cell r="D921">
            <v>12318.77</v>
          </cell>
        </row>
        <row r="922">
          <cell r="A922" t="str">
            <v>14D674</v>
          </cell>
          <cell r="B922" t="str">
            <v>979001214</v>
          </cell>
          <cell r="C922">
            <v>0</v>
          </cell>
          <cell r="D922">
            <v>13974.62</v>
          </cell>
        </row>
        <row r="923">
          <cell r="A923" t="str">
            <v>14D675</v>
          </cell>
          <cell r="B923" t="str">
            <v>979001215</v>
          </cell>
          <cell r="C923">
            <v>0</v>
          </cell>
          <cell r="D923">
            <v>10748.93</v>
          </cell>
        </row>
        <row r="924">
          <cell r="A924" t="str">
            <v>14D676</v>
          </cell>
          <cell r="B924" t="str">
            <v>979001217</v>
          </cell>
          <cell r="C924">
            <v>0</v>
          </cell>
          <cell r="D924">
            <v>28909.040000000001</v>
          </cell>
        </row>
        <row r="925">
          <cell r="A925" t="str">
            <v>14D677</v>
          </cell>
          <cell r="B925" t="str">
            <v>979001218</v>
          </cell>
          <cell r="C925">
            <v>0</v>
          </cell>
          <cell r="D925">
            <v>20432.23</v>
          </cell>
        </row>
        <row r="926">
          <cell r="A926" t="str">
            <v>14D678</v>
          </cell>
          <cell r="B926" t="str">
            <v>979001219</v>
          </cell>
          <cell r="C926">
            <v>0</v>
          </cell>
          <cell r="D926">
            <v>8694.8799999999992</v>
          </cell>
        </row>
        <row r="927">
          <cell r="A927" t="str">
            <v>14D679</v>
          </cell>
          <cell r="B927" t="str">
            <v>979001220</v>
          </cell>
          <cell r="C927">
            <v>0</v>
          </cell>
          <cell r="D927">
            <v>5377.44</v>
          </cell>
        </row>
        <row r="928">
          <cell r="A928" t="str">
            <v>14D680</v>
          </cell>
          <cell r="B928" t="str">
            <v>979001221</v>
          </cell>
          <cell r="C928">
            <v>0</v>
          </cell>
          <cell r="D928">
            <v>8990.4500000000007</v>
          </cell>
        </row>
        <row r="929">
          <cell r="A929" t="str">
            <v>14D681</v>
          </cell>
          <cell r="B929" t="str">
            <v>979001222</v>
          </cell>
          <cell r="C929">
            <v>0</v>
          </cell>
          <cell r="D929">
            <v>6025.51</v>
          </cell>
        </row>
        <row r="930">
          <cell r="A930" t="str">
            <v>14D682</v>
          </cell>
          <cell r="B930" t="str">
            <v>979001223</v>
          </cell>
          <cell r="C930">
            <v>0</v>
          </cell>
          <cell r="D930">
            <v>8403.94</v>
          </cell>
        </row>
        <row r="931">
          <cell r="A931" t="str">
            <v>14D683</v>
          </cell>
          <cell r="B931" t="str">
            <v>979001224</v>
          </cell>
          <cell r="C931">
            <v>0</v>
          </cell>
          <cell r="D931">
            <v>4105.3100000000004</v>
          </cell>
        </row>
        <row r="932">
          <cell r="A932" t="str">
            <v>14D684</v>
          </cell>
          <cell r="B932" t="str">
            <v>979001225</v>
          </cell>
          <cell r="C932">
            <v>0</v>
          </cell>
          <cell r="D932">
            <v>6948.57</v>
          </cell>
        </row>
        <row r="933">
          <cell r="A933" t="str">
            <v>14D685</v>
          </cell>
          <cell r="B933" t="str">
            <v>979001226</v>
          </cell>
          <cell r="C933">
            <v>0</v>
          </cell>
          <cell r="D933">
            <v>4355.63</v>
          </cell>
        </row>
        <row r="934">
          <cell r="A934" t="str">
            <v>14D686</v>
          </cell>
          <cell r="B934" t="str">
            <v>979001228</v>
          </cell>
          <cell r="C934">
            <v>0</v>
          </cell>
          <cell r="D934">
            <v>12575.8</v>
          </cell>
        </row>
        <row r="935">
          <cell r="A935" t="str">
            <v>14D687</v>
          </cell>
          <cell r="B935" t="str">
            <v>979001229</v>
          </cell>
          <cell r="C935">
            <v>0</v>
          </cell>
          <cell r="D935">
            <v>13851.81</v>
          </cell>
        </row>
        <row r="936">
          <cell r="A936" t="str">
            <v>14D688</v>
          </cell>
          <cell r="B936" t="str">
            <v>979001230</v>
          </cell>
          <cell r="C936">
            <v>0</v>
          </cell>
          <cell r="D936">
            <v>11680.84</v>
          </cell>
        </row>
        <row r="937">
          <cell r="A937" t="str">
            <v>14D689</v>
          </cell>
          <cell r="B937" t="str">
            <v>979001231</v>
          </cell>
          <cell r="C937">
            <v>0</v>
          </cell>
          <cell r="D937">
            <v>17213.14</v>
          </cell>
        </row>
        <row r="938">
          <cell r="A938" t="str">
            <v>14D690</v>
          </cell>
          <cell r="B938" t="str">
            <v>979001233</v>
          </cell>
          <cell r="C938">
            <v>0</v>
          </cell>
          <cell r="D938">
            <v>13826.11</v>
          </cell>
        </row>
        <row r="939">
          <cell r="A939" t="str">
            <v>14D691</v>
          </cell>
          <cell r="B939" t="str">
            <v>979001234</v>
          </cell>
          <cell r="C939">
            <v>0</v>
          </cell>
          <cell r="D939">
            <v>11438.19</v>
          </cell>
        </row>
        <row r="940">
          <cell r="A940" t="str">
            <v>14D692</v>
          </cell>
          <cell r="B940" t="str">
            <v>979001235</v>
          </cell>
          <cell r="C940">
            <v>0</v>
          </cell>
          <cell r="D940">
            <v>14715.22</v>
          </cell>
        </row>
        <row r="941">
          <cell r="A941" t="str">
            <v>14D693</v>
          </cell>
          <cell r="B941" t="str">
            <v>979001236</v>
          </cell>
          <cell r="C941">
            <v>0</v>
          </cell>
          <cell r="D941">
            <v>8194.82</v>
          </cell>
        </row>
        <row r="942">
          <cell r="A942" t="str">
            <v>14D694</v>
          </cell>
          <cell r="B942" t="str">
            <v>979001237</v>
          </cell>
          <cell r="C942">
            <v>0</v>
          </cell>
          <cell r="D942">
            <v>10129.09</v>
          </cell>
        </row>
        <row r="943">
          <cell r="A943" t="str">
            <v>14D695</v>
          </cell>
          <cell r="B943" t="str">
            <v>979001238</v>
          </cell>
          <cell r="C943">
            <v>0</v>
          </cell>
          <cell r="D943">
            <v>8264.51</v>
          </cell>
        </row>
        <row r="944">
          <cell r="A944" t="str">
            <v>14D696</v>
          </cell>
          <cell r="B944" t="str">
            <v>979001239</v>
          </cell>
          <cell r="C944">
            <v>0</v>
          </cell>
          <cell r="D944">
            <v>9199.33</v>
          </cell>
        </row>
        <row r="945">
          <cell r="A945" t="str">
            <v>14D697</v>
          </cell>
          <cell r="B945" t="str">
            <v>979001240</v>
          </cell>
          <cell r="C945">
            <v>0</v>
          </cell>
          <cell r="D945">
            <v>6987.25</v>
          </cell>
        </row>
        <row r="946">
          <cell r="A946" t="str">
            <v>14D698</v>
          </cell>
          <cell r="B946" t="str">
            <v>979001242</v>
          </cell>
          <cell r="C946">
            <v>0</v>
          </cell>
          <cell r="D946">
            <v>23590.11</v>
          </cell>
        </row>
        <row r="947">
          <cell r="A947" t="str">
            <v>14D699</v>
          </cell>
          <cell r="B947" t="str">
            <v>979001243</v>
          </cell>
          <cell r="C947">
            <v>0</v>
          </cell>
          <cell r="D947">
            <v>22788.04</v>
          </cell>
        </row>
        <row r="948">
          <cell r="A948" t="str">
            <v>14D700</v>
          </cell>
          <cell r="B948" t="str">
            <v>979001244</v>
          </cell>
          <cell r="C948">
            <v>0</v>
          </cell>
          <cell r="D948">
            <v>19583.34</v>
          </cell>
        </row>
        <row r="949">
          <cell r="A949" t="str">
            <v>14D701</v>
          </cell>
          <cell r="B949" t="str">
            <v>979001245</v>
          </cell>
          <cell r="C949">
            <v>0</v>
          </cell>
          <cell r="D949">
            <v>17782.419999999998</v>
          </cell>
        </row>
        <row r="950">
          <cell r="A950" t="str">
            <v>14D702</v>
          </cell>
          <cell r="B950" t="str">
            <v>979001246</v>
          </cell>
          <cell r="C950">
            <v>0</v>
          </cell>
          <cell r="D950">
            <v>7393.32</v>
          </cell>
        </row>
        <row r="951">
          <cell r="A951" t="str">
            <v>14D703</v>
          </cell>
          <cell r="B951" t="str">
            <v>979001249</v>
          </cell>
          <cell r="C951">
            <v>0</v>
          </cell>
          <cell r="D951">
            <v>3145.6</v>
          </cell>
        </row>
        <row r="952">
          <cell r="A952" t="str">
            <v>14D704</v>
          </cell>
          <cell r="B952" t="str">
            <v>979001250</v>
          </cell>
          <cell r="C952">
            <v>0</v>
          </cell>
          <cell r="D952">
            <v>11281.08</v>
          </cell>
        </row>
        <row r="953">
          <cell r="A953" t="str">
            <v>14D705</v>
          </cell>
          <cell r="B953" t="str">
            <v>979001251</v>
          </cell>
          <cell r="C953">
            <v>0</v>
          </cell>
          <cell r="D953">
            <v>29344.13</v>
          </cell>
        </row>
        <row r="954">
          <cell r="A954" t="str">
            <v>14D706</v>
          </cell>
          <cell r="B954" t="str">
            <v>979001252</v>
          </cell>
          <cell r="C954">
            <v>0</v>
          </cell>
          <cell r="D954">
            <v>574.77</v>
          </cell>
        </row>
        <row r="955">
          <cell r="A955" t="str">
            <v>14D707</v>
          </cell>
          <cell r="B955" t="str">
            <v>979001253</v>
          </cell>
          <cell r="C955">
            <v>0</v>
          </cell>
          <cell r="D955">
            <v>404.15</v>
          </cell>
        </row>
        <row r="956">
          <cell r="A956" t="str">
            <v>14D708</v>
          </cell>
          <cell r="B956" t="str">
            <v>979001256</v>
          </cell>
          <cell r="C956">
            <v>0</v>
          </cell>
          <cell r="D956">
            <v>3222.55</v>
          </cell>
        </row>
        <row r="957">
          <cell r="A957" t="str">
            <v>14D709</v>
          </cell>
          <cell r="B957" t="str">
            <v>979001257</v>
          </cell>
          <cell r="C957">
            <v>0</v>
          </cell>
          <cell r="D957">
            <v>34241.839999999997</v>
          </cell>
        </row>
        <row r="958">
          <cell r="A958" t="str">
            <v>14D714</v>
          </cell>
          <cell r="B958" t="str">
            <v>979003026</v>
          </cell>
          <cell r="C958">
            <v>0</v>
          </cell>
          <cell r="D958">
            <v>56761.65</v>
          </cell>
        </row>
        <row r="959">
          <cell r="A959" t="str">
            <v>14D718</v>
          </cell>
          <cell r="B959" t="str">
            <v>990017039</v>
          </cell>
          <cell r="C959">
            <v>0</v>
          </cell>
          <cell r="D959">
            <v>3380.42</v>
          </cell>
        </row>
        <row r="960">
          <cell r="A960" t="str">
            <v>14D719</v>
          </cell>
          <cell r="B960" t="str">
            <v>990017040</v>
          </cell>
          <cell r="C960">
            <v>0</v>
          </cell>
          <cell r="D960">
            <v>17558.55</v>
          </cell>
        </row>
        <row r="961">
          <cell r="A961" t="str">
            <v>14D720</v>
          </cell>
          <cell r="B961" t="str">
            <v>990017041</v>
          </cell>
          <cell r="C961">
            <v>0</v>
          </cell>
          <cell r="D961">
            <v>37350.730000000003</v>
          </cell>
        </row>
        <row r="962">
          <cell r="A962" t="str">
            <v>14D721</v>
          </cell>
          <cell r="B962" t="str">
            <v>990017042</v>
          </cell>
          <cell r="C962">
            <v>0</v>
          </cell>
          <cell r="D962">
            <v>45711.19</v>
          </cell>
        </row>
        <row r="963">
          <cell r="A963" t="str">
            <v>14D722</v>
          </cell>
          <cell r="B963" t="str">
            <v>990017043</v>
          </cell>
          <cell r="C963">
            <v>0</v>
          </cell>
          <cell r="D963">
            <v>87147.58</v>
          </cell>
        </row>
        <row r="964">
          <cell r="A964" t="str">
            <v>14D723</v>
          </cell>
          <cell r="B964" t="str">
            <v>990017044</v>
          </cell>
          <cell r="C964">
            <v>0</v>
          </cell>
          <cell r="D964">
            <v>3004.02</v>
          </cell>
        </row>
        <row r="965">
          <cell r="A965" t="str">
            <v>14D724</v>
          </cell>
          <cell r="B965" t="str">
            <v>990017045</v>
          </cell>
          <cell r="C965">
            <v>0</v>
          </cell>
          <cell r="D965">
            <v>2190.6799999999998</v>
          </cell>
        </row>
        <row r="966">
          <cell r="A966" t="str">
            <v>14D725</v>
          </cell>
          <cell r="B966" t="str">
            <v>990017046</v>
          </cell>
          <cell r="C966">
            <v>0</v>
          </cell>
          <cell r="D966">
            <v>11847.88</v>
          </cell>
        </row>
        <row r="967">
          <cell r="A967" t="str">
            <v>14D726</v>
          </cell>
          <cell r="B967" t="str">
            <v>990017047</v>
          </cell>
          <cell r="C967">
            <v>0</v>
          </cell>
          <cell r="D967">
            <v>29332.13</v>
          </cell>
        </row>
        <row r="968">
          <cell r="A968" t="str">
            <v>14D727</v>
          </cell>
          <cell r="B968" t="str">
            <v>990017048</v>
          </cell>
          <cell r="C968">
            <v>0</v>
          </cell>
          <cell r="D968">
            <v>43859.73</v>
          </cell>
        </row>
        <row r="969">
          <cell r="A969" t="str">
            <v>14D728</v>
          </cell>
          <cell r="B969" t="str">
            <v>990017049</v>
          </cell>
          <cell r="C969">
            <v>0</v>
          </cell>
          <cell r="D969">
            <v>66702.039999999994</v>
          </cell>
        </row>
        <row r="970">
          <cell r="A970" t="str">
            <v>14D730</v>
          </cell>
          <cell r="B970" t="str">
            <v>990022036</v>
          </cell>
          <cell r="C970">
            <v>0</v>
          </cell>
          <cell r="D970">
            <v>4417.3900000000003</v>
          </cell>
        </row>
        <row r="971">
          <cell r="A971" t="str">
            <v>14D731</v>
          </cell>
          <cell r="B971" t="str">
            <v>990022037</v>
          </cell>
          <cell r="C971">
            <v>0</v>
          </cell>
          <cell r="D971">
            <v>13508.42</v>
          </cell>
        </row>
        <row r="972">
          <cell r="A972" t="str">
            <v>14D732</v>
          </cell>
          <cell r="B972" t="str">
            <v>990022038</v>
          </cell>
          <cell r="C972">
            <v>0</v>
          </cell>
          <cell r="D972">
            <v>26887.89</v>
          </cell>
        </row>
        <row r="973">
          <cell r="A973" t="str">
            <v>14D774</v>
          </cell>
          <cell r="B973" t="str">
            <v>990027131</v>
          </cell>
          <cell r="C973">
            <v>0</v>
          </cell>
          <cell r="D973">
            <v>242.92</v>
          </cell>
        </row>
        <row r="974">
          <cell r="A974" t="str">
            <v>14D777</v>
          </cell>
          <cell r="B974" t="str">
            <v>990027134</v>
          </cell>
          <cell r="C974">
            <v>0</v>
          </cell>
          <cell r="D974">
            <v>87235.57</v>
          </cell>
        </row>
        <row r="975">
          <cell r="A975" t="str">
            <v>14D778</v>
          </cell>
          <cell r="B975" t="str">
            <v>990027135</v>
          </cell>
          <cell r="C975">
            <v>0</v>
          </cell>
          <cell r="D975">
            <v>57478.43</v>
          </cell>
        </row>
        <row r="976">
          <cell r="A976" t="str">
            <v>14D779</v>
          </cell>
          <cell r="B976" t="str">
            <v>990027136</v>
          </cell>
          <cell r="C976">
            <v>0</v>
          </cell>
          <cell r="D976">
            <v>35373.879999999997</v>
          </cell>
        </row>
        <row r="977">
          <cell r="A977" t="str">
            <v>14D780</v>
          </cell>
          <cell r="B977" t="str">
            <v>990027137</v>
          </cell>
          <cell r="C977">
            <v>0</v>
          </cell>
          <cell r="D977">
            <v>21623.040000000001</v>
          </cell>
        </row>
        <row r="978">
          <cell r="A978" t="str">
            <v>14D781</v>
          </cell>
          <cell r="B978" t="str">
            <v>990027138</v>
          </cell>
          <cell r="C978">
            <v>0</v>
          </cell>
          <cell r="D978">
            <v>13017.28</v>
          </cell>
        </row>
        <row r="979">
          <cell r="A979" t="str">
            <v>14D783</v>
          </cell>
          <cell r="B979" t="str">
            <v>990027140</v>
          </cell>
          <cell r="C979">
            <v>0</v>
          </cell>
          <cell r="D979">
            <v>26126.45</v>
          </cell>
        </row>
        <row r="980">
          <cell r="A980" t="str">
            <v>14D784</v>
          </cell>
          <cell r="B980" t="str">
            <v>990027141</v>
          </cell>
          <cell r="C980">
            <v>0</v>
          </cell>
          <cell r="D980">
            <v>11407.03</v>
          </cell>
        </row>
        <row r="981">
          <cell r="A981" t="str">
            <v>14D785</v>
          </cell>
          <cell r="B981" t="str">
            <v>990027142</v>
          </cell>
          <cell r="C981">
            <v>0</v>
          </cell>
          <cell r="D981">
            <v>3719.16</v>
          </cell>
        </row>
        <row r="982">
          <cell r="A982" t="str">
            <v>14D786</v>
          </cell>
          <cell r="B982" t="str">
            <v>990027143</v>
          </cell>
          <cell r="C982">
            <v>0</v>
          </cell>
          <cell r="D982">
            <v>141796.17000000001</v>
          </cell>
        </row>
        <row r="983">
          <cell r="A983" t="str">
            <v>14D787</v>
          </cell>
          <cell r="B983" t="str">
            <v>990027144</v>
          </cell>
          <cell r="C983">
            <v>0</v>
          </cell>
          <cell r="D983">
            <v>85304.06</v>
          </cell>
        </row>
        <row r="984">
          <cell r="A984" t="str">
            <v>14D788</v>
          </cell>
          <cell r="B984" t="str">
            <v>990027145</v>
          </cell>
          <cell r="C984">
            <v>0</v>
          </cell>
          <cell r="D984">
            <v>55289.53</v>
          </cell>
        </row>
        <row r="985">
          <cell r="A985" t="str">
            <v>14D789</v>
          </cell>
          <cell r="B985" t="str">
            <v>990027146</v>
          </cell>
          <cell r="C985">
            <v>0</v>
          </cell>
          <cell r="D985">
            <v>34235.339999999997</v>
          </cell>
        </row>
        <row r="986">
          <cell r="A986" t="str">
            <v>14D790</v>
          </cell>
          <cell r="B986" t="str">
            <v>990027147</v>
          </cell>
          <cell r="C986">
            <v>0</v>
          </cell>
          <cell r="D986">
            <v>15816.33</v>
          </cell>
        </row>
        <row r="987">
          <cell r="A987" t="str">
            <v>14D792</v>
          </cell>
          <cell r="B987" t="str">
            <v>990027149</v>
          </cell>
          <cell r="C987">
            <v>0</v>
          </cell>
          <cell r="D987">
            <v>70970.880000000005</v>
          </cell>
        </row>
        <row r="988">
          <cell r="A988" t="str">
            <v>14D793</v>
          </cell>
          <cell r="B988" t="str">
            <v>990027150</v>
          </cell>
          <cell r="C988">
            <v>0</v>
          </cell>
          <cell r="D988">
            <v>15794.65</v>
          </cell>
        </row>
        <row r="989">
          <cell r="A989" t="str">
            <v>14D794</v>
          </cell>
          <cell r="B989" t="str">
            <v>990027151</v>
          </cell>
          <cell r="C989">
            <v>0</v>
          </cell>
          <cell r="D989">
            <v>4445.1099999999997</v>
          </cell>
        </row>
        <row r="990">
          <cell r="A990" t="str">
            <v>14D795</v>
          </cell>
          <cell r="B990" t="str">
            <v>990027152</v>
          </cell>
          <cell r="C990">
            <v>0</v>
          </cell>
          <cell r="D990">
            <v>114553.62</v>
          </cell>
        </row>
        <row r="991">
          <cell r="A991" t="str">
            <v>14D796</v>
          </cell>
          <cell r="B991" t="str">
            <v>990027153</v>
          </cell>
          <cell r="C991">
            <v>0</v>
          </cell>
          <cell r="D991">
            <v>74304.25</v>
          </cell>
        </row>
        <row r="992">
          <cell r="A992" t="str">
            <v>14D797</v>
          </cell>
          <cell r="B992" t="str">
            <v>990027154</v>
          </cell>
          <cell r="C992">
            <v>0</v>
          </cell>
          <cell r="D992">
            <v>39544.54</v>
          </cell>
        </row>
        <row r="993">
          <cell r="A993" t="str">
            <v>14D798</v>
          </cell>
          <cell r="B993" t="str">
            <v>990027155</v>
          </cell>
          <cell r="C993">
            <v>0</v>
          </cell>
          <cell r="D993">
            <v>20473.55</v>
          </cell>
        </row>
        <row r="994">
          <cell r="A994" t="str">
            <v>14D799</v>
          </cell>
          <cell r="B994" t="str">
            <v>990027156</v>
          </cell>
          <cell r="C994">
            <v>0</v>
          </cell>
          <cell r="D994">
            <v>13743.79</v>
          </cell>
        </row>
        <row r="995">
          <cell r="A995" t="str">
            <v>14D800</v>
          </cell>
          <cell r="B995" t="str">
            <v>990027157</v>
          </cell>
          <cell r="C995">
            <v>0</v>
          </cell>
          <cell r="D995">
            <v>69114.3</v>
          </cell>
        </row>
        <row r="996">
          <cell r="A996" t="str">
            <v>14D801</v>
          </cell>
          <cell r="B996" t="str">
            <v>990027158</v>
          </cell>
          <cell r="C996">
            <v>0</v>
          </cell>
          <cell r="D996">
            <v>30191.29</v>
          </cell>
        </row>
        <row r="997">
          <cell r="A997" t="str">
            <v>14D802</v>
          </cell>
          <cell r="B997" t="str">
            <v>990027159</v>
          </cell>
          <cell r="C997">
            <v>0</v>
          </cell>
          <cell r="D997">
            <v>12012.98</v>
          </cell>
        </row>
        <row r="998">
          <cell r="A998" t="str">
            <v>14D803</v>
          </cell>
          <cell r="B998" t="str">
            <v>990027160</v>
          </cell>
          <cell r="C998">
            <v>0</v>
          </cell>
          <cell r="D998">
            <v>4060.99</v>
          </cell>
        </row>
        <row r="999">
          <cell r="A999" t="str">
            <v>14D804</v>
          </cell>
          <cell r="B999" t="str">
            <v>990027161</v>
          </cell>
          <cell r="C999">
            <v>0</v>
          </cell>
          <cell r="D999">
            <v>106392.81</v>
          </cell>
        </row>
        <row r="1000">
          <cell r="A1000" t="str">
            <v>14D805</v>
          </cell>
          <cell r="B1000" t="str">
            <v>990027162</v>
          </cell>
          <cell r="C1000">
            <v>0</v>
          </cell>
          <cell r="D1000">
            <v>85279.86</v>
          </cell>
        </row>
        <row r="1001">
          <cell r="A1001" t="str">
            <v>14D806</v>
          </cell>
          <cell r="B1001" t="str">
            <v>990027163</v>
          </cell>
          <cell r="C1001">
            <v>0</v>
          </cell>
          <cell r="D1001">
            <v>53890.99</v>
          </cell>
        </row>
        <row r="1002">
          <cell r="A1002" t="str">
            <v>14D807</v>
          </cell>
          <cell r="B1002" t="str">
            <v>990027164</v>
          </cell>
          <cell r="C1002">
            <v>0</v>
          </cell>
          <cell r="D1002">
            <v>27526.3</v>
          </cell>
        </row>
        <row r="1003">
          <cell r="A1003" t="str">
            <v>14D808</v>
          </cell>
          <cell r="B1003" t="str">
            <v>990027165</v>
          </cell>
          <cell r="C1003">
            <v>0</v>
          </cell>
          <cell r="D1003">
            <v>13688.24</v>
          </cell>
        </row>
        <row r="1004">
          <cell r="A1004" t="str">
            <v>14D809</v>
          </cell>
          <cell r="B1004" t="str">
            <v>990027166</v>
          </cell>
          <cell r="C1004">
            <v>0</v>
          </cell>
          <cell r="D1004">
            <v>32813.4</v>
          </cell>
        </row>
        <row r="1005">
          <cell r="A1005" t="str">
            <v>14D810</v>
          </cell>
          <cell r="B1005" t="str">
            <v>990027167</v>
          </cell>
          <cell r="C1005">
            <v>0</v>
          </cell>
          <cell r="D1005">
            <v>13390.84</v>
          </cell>
        </row>
        <row r="1006">
          <cell r="A1006" t="str">
            <v>14D811</v>
          </cell>
          <cell r="B1006" t="str">
            <v>990027168</v>
          </cell>
          <cell r="C1006">
            <v>0</v>
          </cell>
          <cell r="D1006">
            <v>4254.07</v>
          </cell>
        </row>
        <row r="1007">
          <cell r="A1007" t="str">
            <v>14D818</v>
          </cell>
          <cell r="B1007" t="str">
            <v>990027175</v>
          </cell>
          <cell r="C1007">
            <v>0</v>
          </cell>
          <cell r="D1007">
            <v>29157.85</v>
          </cell>
        </row>
        <row r="1008">
          <cell r="A1008" t="str">
            <v>14D819</v>
          </cell>
          <cell r="B1008" t="str">
            <v>990027176</v>
          </cell>
          <cell r="C1008">
            <v>0</v>
          </cell>
          <cell r="D1008">
            <v>17266.07</v>
          </cell>
        </row>
        <row r="1009">
          <cell r="A1009" t="str">
            <v>14D820</v>
          </cell>
          <cell r="B1009" t="str">
            <v>990027177</v>
          </cell>
          <cell r="C1009">
            <v>0</v>
          </cell>
          <cell r="D1009">
            <v>4097.58</v>
          </cell>
        </row>
        <row r="1010">
          <cell r="A1010" t="str">
            <v>14D821</v>
          </cell>
          <cell r="B1010" t="str">
            <v>990027178</v>
          </cell>
          <cell r="C1010">
            <v>0</v>
          </cell>
          <cell r="D1010">
            <v>145548.20000000001</v>
          </cell>
        </row>
        <row r="1011">
          <cell r="A1011" t="str">
            <v>14D822</v>
          </cell>
          <cell r="B1011" t="str">
            <v>990027179</v>
          </cell>
          <cell r="C1011">
            <v>0</v>
          </cell>
          <cell r="D1011">
            <v>79752.17</v>
          </cell>
        </row>
        <row r="1012">
          <cell r="A1012" t="str">
            <v>14D823</v>
          </cell>
          <cell r="B1012" t="str">
            <v>990027180</v>
          </cell>
          <cell r="C1012">
            <v>0</v>
          </cell>
          <cell r="D1012">
            <v>48933.25</v>
          </cell>
        </row>
        <row r="1013">
          <cell r="A1013" t="str">
            <v>14D824</v>
          </cell>
          <cell r="B1013" t="str">
            <v>990027181</v>
          </cell>
          <cell r="C1013">
            <v>0</v>
          </cell>
          <cell r="D1013">
            <v>24555.34</v>
          </cell>
        </row>
        <row r="1014">
          <cell r="A1014" t="str">
            <v>14D825</v>
          </cell>
          <cell r="B1014" t="str">
            <v>990027182</v>
          </cell>
          <cell r="C1014">
            <v>0</v>
          </cell>
          <cell r="D1014">
            <v>14435.5</v>
          </cell>
        </row>
        <row r="1015">
          <cell r="A1015" t="str">
            <v>14D827</v>
          </cell>
          <cell r="B1015" t="str">
            <v>990027184</v>
          </cell>
          <cell r="C1015">
            <v>0</v>
          </cell>
          <cell r="D1015">
            <v>32207.56</v>
          </cell>
        </row>
        <row r="1016">
          <cell r="A1016" t="str">
            <v>14D828</v>
          </cell>
          <cell r="B1016" t="str">
            <v>990027185</v>
          </cell>
          <cell r="C1016">
            <v>0</v>
          </cell>
          <cell r="D1016">
            <v>14254.9</v>
          </cell>
        </row>
        <row r="1017">
          <cell r="A1017" t="str">
            <v>14D829</v>
          </cell>
          <cell r="B1017" t="str">
            <v>990027186</v>
          </cell>
          <cell r="C1017">
            <v>0</v>
          </cell>
          <cell r="D1017">
            <v>4221.66</v>
          </cell>
        </row>
        <row r="1018">
          <cell r="A1018" t="str">
            <v>14D830</v>
          </cell>
          <cell r="B1018" t="str">
            <v>990027187</v>
          </cell>
          <cell r="C1018">
            <v>0</v>
          </cell>
          <cell r="D1018">
            <v>77099.27</v>
          </cell>
        </row>
        <row r="1019">
          <cell r="A1019" t="str">
            <v>14D831</v>
          </cell>
          <cell r="B1019" t="str">
            <v>990027188</v>
          </cell>
          <cell r="C1019">
            <v>0</v>
          </cell>
          <cell r="D1019">
            <v>54708.5</v>
          </cell>
        </row>
        <row r="1020">
          <cell r="A1020" t="str">
            <v>14D832</v>
          </cell>
          <cell r="B1020" t="str">
            <v>990027189</v>
          </cell>
          <cell r="C1020">
            <v>0</v>
          </cell>
          <cell r="D1020">
            <v>35595.360000000001</v>
          </cell>
        </row>
        <row r="1021">
          <cell r="A1021" t="str">
            <v>14D833</v>
          </cell>
          <cell r="B1021" t="str">
            <v>990027190</v>
          </cell>
          <cell r="C1021">
            <v>0</v>
          </cell>
          <cell r="D1021">
            <v>19577.57</v>
          </cell>
        </row>
        <row r="1022">
          <cell r="A1022" t="str">
            <v>14D834</v>
          </cell>
          <cell r="B1022" t="str">
            <v>990027191</v>
          </cell>
          <cell r="C1022">
            <v>0</v>
          </cell>
          <cell r="D1022">
            <v>12343.31</v>
          </cell>
        </row>
        <row r="1023">
          <cell r="A1023" t="str">
            <v>14D836</v>
          </cell>
          <cell r="B1023" t="str">
            <v>990027193</v>
          </cell>
          <cell r="C1023">
            <v>0</v>
          </cell>
          <cell r="D1023">
            <v>22433.31</v>
          </cell>
        </row>
        <row r="1024">
          <cell r="A1024" t="str">
            <v>14D837</v>
          </cell>
          <cell r="B1024" t="str">
            <v>990027194</v>
          </cell>
          <cell r="C1024">
            <v>0</v>
          </cell>
          <cell r="D1024">
            <v>8506.31</v>
          </cell>
        </row>
        <row r="1025">
          <cell r="A1025" t="str">
            <v>14D838</v>
          </cell>
          <cell r="B1025" t="str">
            <v>990027195</v>
          </cell>
          <cell r="C1025">
            <v>0</v>
          </cell>
          <cell r="D1025">
            <v>3573.37</v>
          </cell>
        </row>
        <row r="1026">
          <cell r="A1026" t="str">
            <v>14D841</v>
          </cell>
          <cell r="B1026" t="str">
            <v>990116003</v>
          </cell>
          <cell r="C1026">
            <v>0</v>
          </cell>
          <cell r="D1026">
            <v>1653.92</v>
          </cell>
        </row>
        <row r="1027">
          <cell r="A1027" t="str">
            <v>14D842</v>
          </cell>
          <cell r="B1027" t="str">
            <v>990116004</v>
          </cell>
          <cell r="C1027">
            <v>0</v>
          </cell>
          <cell r="D1027">
            <v>5336.17</v>
          </cell>
        </row>
        <row r="1028">
          <cell r="A1028" t="str">
            <v>14D844</v>
          </cell>
          <cell r="B1028" t="str">
            <v>990116006</v>
          </cell>
          <cell r="C1028">
            <v>0</v>
          </cell>
          <cell r="D1028">
            <v>3460.53</v>
          </cell>
        </row>
        <row r="1029">
          <cell r="A1029" t="str">
            <v>14D845</v>
          </cell>
          <cell r="B1029" t="str">
            <v>990116007</v>
          </cell>
          <cell r="C1029">
            <v>0</v>
          </cell>
          <cell r="D1029">
            <v>71418.75</v>
          </cell>
        </row>
        <row r="1030">
          <cell r="A1030" t="str">
            <v>14D846</v>
          </cell>
          <cell r="B1030" t="str">
            <v>990116008</v>
          </cell>
          <cell r="C1030">
            <v>0</v>
          </cell>
          <cell r="D1030">
            <v>17692.11</v>
          </cell>
        </row>
        <row r="1031">
          <cell r="A1031" t="str">
            <v>14D849</v>
          </cell>
          <cell r="B1031" t="str">
            <v>990116011</v>
          </cell>
          <cell r="C1031">
            <v>0</v>
          </cell>
          <cell r="D1031">
            <v>1623.61</v>
          </cell>
        </row>
        <row r="1032">
          <cell r="A1032" t="str">
            <v>14D853</v>
          </cell>
          <cell r="B1032" t="str">
            <v>990116018</v>
          </cell>
          <cell r="C1032">
            <v>0</v>
          </cell>
          <cell r="D1032">
            <v>447.28</v>
          </cell>
        </row>
        <row r="1033">
          <cell r="A1033" t="str">
            <v>14D856</v>
          </cell>
          <cell r="B1033" t="str">
            <v>990116022</v>
          </cell>
          <cell r="C1033">
            <v>0</v>
          </cell>
          <cell r="D1033">
            <v>2617.77</v>
          </cell>
        </row>
        <row r="1034">
          <cell r="A1034" t="str">
            <v>14D858</v>
          </cell>
          <cell r="B1034" t="str">
            <v>990116025</v>
          </cell>
          <cell r="C1034">
            <v>0</v>
          </cell>
          <cell r="D1034">
            <v>6256.09</v>
          </cell>
        </row>
        <row r="1035">
          <cell r="A1035" t="str">
            <v>14D859</v>
          </cell>
          <cell r="B1035" t="str">
            <v>990116027</v>
          </cell>
          <cell r="C1035">
            <v>0</v>
          </cell>
          <cell r="D1035">
            <v>4242.45</v>
          </cell>
        </row>
        <row r="1036">
          <cell r="A1036" t="str">
            <v>14D860</v>
          </cell>
          <cell r="B1036" t="str">
            <v>990116029</v>
          </cell>
          <cell r="C1036">
            <v>0</v>
          </cell>
          <cell r="D1036">
            <v>10639.36</v>
          </cell>
        </row>
        <row r="1037">
          <cell r="A1037" t="str">
            <v>14D862</v>
          </cell>
          <cell r="B1037" t="str">
            <v>990216005</v>
          </cell>
          <cell r="C1037">
            <v>0</v>
          </cell>
          <cell r="D1037">
            <v>4236.0200000000004</v>
          </cell>
        </row>
        <row r="1038">
          <cell r="A1038" t="str">
            <v>14D863</v>
          </cell>
          <cell r="B1038" t="str">
            <v>990216006</v>
          </cell>
          <cell r="C1038">
            <v>0</v>
          </cell>
          <cell r="D1038">
            <v>62233.19</v>
          </cell>
        </row>
        <row r="1039">
          <cell r="A1039" t="str">
            <v>14D864</v>
          </cell>
          <cell r="B1039" t="str">
            <v>990216007</v>
          </cell>
          <cell r="C1039">
            <v>0</v>
          </cell>
          <cell r="D1039">
            <v>4246.76</v>
          </cell>
        </row>
        <row r="1040">
          <cell r="A1040" t="str">
            <v>14D865</v>
          </cell>
          <cell r="B1040" t="str">
            <v>990216008</v>
          </cell>
          <cell r="C1040">
            <v>0</v>
          </cell>
          <cell r="D1040">
            <v>8811.75</v>
          </cell>
        </row>
        <row r="1041">
          <cell r="A1041" t="str">
            <v>14D866</v>
          </cell>
          <cell r="B1041" t="str">
            <v>990216010</v>
          </cell>
          <cell r="C1041">
            <v>0</v>
          </cell>
          <cell r="D1041">
            <v>929.64</v>
          </cell>
        </row>
        <row r="1042">
          <cell r="A1042" t="str">
            <v>14D867</v>
          </cell>
          <cell r="B1042" t="str">
            <v>990216011</v>
          </cell>
          <cell r="C1042">
            <v>0</v>
          </cell>
          <cell r="D1042">
            <v>3183.84</v>
          </cell>
        </row>
        <row r="1043">
          <cell r="A1043" t="str">
            <v>14D868</v>
          </cell>
          <cell r="B1043" t="str">
            <v>990216012</v>
          </cell>
          <cell r="C1043">
            <v>0</v>
          </cell>
          <cell r="D1043">
            <v>3813.04</v>
          </cell>
        </row>
        <row r="1044">
          <cell r="A1044" t="str">
            <v>14D869</v>
          </cell>
          <cell r="B1044" t="str">
            <v>990216013</v>
          </cell>
          <cell r="C1044">
            <v>0</v>
          </cell>
          <cell r="D1044">
            <v>12428.36</v>
          </cell>
        </row>
        <row r="1045">
          <cell r="A1045" t="str">
            <v>14D870</v>
          </cell>
          <cell r="B1045" t="str">
            <v>990216014</v>
          </cell>
          <cell r="C1045">
            <v>0</v>
          </cell>
          <cell r="D1045">
            <v>16728.849999999999</v>
          </cell>
        </row>
        <row r="1046">
          <cell r="A1046" t="str">
            <v>14D871</v>
          </cell>
          <cell r="B1046" t="str">
            <v>990216015</v>
          </cell>
          <cell r="C1046">
            <v>0</v>
          </cell>
          <cell r="D1046">
            <v>1264.04</v>
          </cell>
        </row>
        <row r="1047">
          <cell r="A1047" t="str">
            <v>14D872</v>
          </cell>
          <cell r="B1047" t="str">
            <v>990216016</v>
          </cell>
          <cell r="C1047">
            <v>0</v>
          </cell>
          <cell r="D1047">
            <v>4770.1499999999996</v>
          </cell>
        </row>
        <row r="1048">
          <cell r="A1048" t="str">
            <v>14D873</v>
          </cell>
          <cell r="B1048" t="str">
            <v>990216018</v>
          </cell>
          <cell r="C1048">
            <v>0</v>
          </cell>
          <cell r="D1048">
            <v>393.7</v>
          </cell>
        </row>
        <row r="1049">
          <cell r="A1049" t="str">
            <v>14D874</v>
          </cell>
          <cell r="B1049" t="str">
            <v>990216020</v>
          </cell>
          <cell r="C1049">
            <v>0</v>
          </cell>
          <cell r="D1049">
            <v>16176.84</v>
          </cell>
        </row>
        <row r="1050">
          <cell r="A1050" t="str">
            <v>14D875</v>
          </cell>
          <cell r="B1050" t="str">
            <v>990216021</v>
          </cell>
          <cell r="C1050">
            <v>0</v>
          </cell>
          <cell r="D1050">
            <v>5069.93</v>
          </cell>
        </row>
        <row r="1051">
          <cell r="A1051" t="str">
            <v>14D876</v>
          </cell>
          <cell r="B1051" t="str">
            <v>990216022</v>
          </cell>
          <cell r="C1051">
            <v>0</v>
          </cell>
          <cell r="D1051">
            <v>4182.91</v>
          </cell>
        </row>
        <row r="1052">
          <cell r="A1052" t="str">
            <v>14D877</v>
          </cell>
          <cell r="B1052" t="str">
            <v>990216023</v>
          </cell>
          <cell r="C1052">
            <v>0</v>
          </cell>
          <cell r="D1052">
            <v>11158.54</v>
          </cell>
        </row>
        <row r="1053">
          <cell r="A1053" t="str">
            <v>14D878</v>
          </cell>
          <cell r="B1053" t="str">
            <v>990216024</v>
          </cell>
          <cell r="C1053">
            <v>0</v>
          </cell>
          <cell r="D1053">
            <v>3447.51</v>
          </cell>
        </row>
        <row r="1054">
          <cell r="A1054" t="str">
            <v>14D879</v>
          </cell>
          <cell r="B1054" t="str">
            <v>990216025</v>
          </cell>
          <cell r="C1054">
            <v>0</v>
          </cell>
          <cell r="D1054">
            <v>6527.07</v>
          </cell>
        </row>
        <row r="1055">
          <cell r="A1055" t="str">
            <v>14D880</v>
          </cell>
          <cell r="B1055" t="str">
            <v>990216026</v>
          </cell>
          <cell r="C1055">
            <v>0</v>
          </cell>
          <cell r="D1055">
            <v>1055.02</v>
          </cell>
        </row>
        <row r="1056">
          <cell r="A1056" t="str">
            <v>14D881</v>
          </cell>
          <cell r="B1056" t="str">
            <v>990216027</v>
          </cell>
          <cell r="C1056">
            <v>0</v>
          </cell>
          <cell r="D1056">
            <v>4051.88</v>
          </cell>
        </row>
        <row r="1057">
          <cell r="A1057" t="str">
            <v>14D882</v>
          </cell>
          <cell r="B1057" t="str">
            <v>990216029</v>
          </cell>
          <cell r="C1057">
            <v>0</v>
          </cell>
          <cell r="D1057">
            <v>435.14</v>
          </cell>
        </row>
        <row r="1058">
          <cell r="A1058" t="str">
            <v>14D883</v>
          </cell>
          <cell r="B1058" t="str">
            <v>990216030</v>
          </cell>
          <cell r="C1058">
            <v>0</v>
          </cell>
          <cell r="D1058">
            <v>39750.22</v>
          </cell>
        </row>
        <row r="1059">
          <cell r="A1059" t="str">
            <v>14D884</v>
          </cell>
          <cell r="B1059" t="str">
            <v>990216031</v>
          </cell>
          <cell r="C1059">
            <v>0</v>
          </cell>
          <cell r="D1059">
            <v>10537.99</v>
          </cell>
        </row>
        <row r="1060">
          <cell r="A1060" t="str">
            <v>14D885</v>
          </cell>
          <cell r="B1060" t="str">
            <v>990216032</v>
          </cell>
          <cell r="C1060">
            <v>0</v>
          </cell>
          <cell r="D1060">
            <v>671.1</v>
          </cell>
        </row>
        <row r="1061">
          <cell r="A1061" t="str">
            <v>14D886</v>
          </cell>
          <cell r="B1061" t="str">
            <v>990216033</v>
          </cell>
          <cell r="C1061">
            <v>0</v>
          </cell>
          <cell r="D1061">
            <v>9438.2800000000007</v>
          </cell>
        </row>
        <row r="1062">
          <cell r="A1062" t="str">
            <v>14D887</v>
          </cell>
          <cell r="B1062" t="str">
            <v>990216034</v>
          </cell>
          <cell r="C1062">
            <v>0</v>
          </cell>
          <cell r="D1062">
            <v>5603.21</v>
          </cell>
        </row>
        <row r="1063">
          <cell r="A1063" t="str">
            <v>14D888</v>
          </cell>
          <cell r="B1063" t="str">
            <v>990216035</v>
          </cell>
          <cell r="C1063">
            <v>0</v>
          </cell>
          <cell r="D1063">
            <v>22381.93</v>
          </cell>
        </row>
        <row r="1064">
          <cell r="A1064" t="str">
            <v>14D889</v>
          </cell>
          <cell r="B1064" t="str">
            <v>990216036</v>
          </cell>
          <cell r="C1064">
            <v>0</v>
          </cell>
          <cell r="D1064">
            <v>6065.02</v>
          </cell>
        </row>
        <row r="1065">
          <cell r="A1065" t="str">
            <v>14D890</v>
          </cell>
          <cell r="B1065" t="str">
            <v>990216037</v>
          </cell>
          <cell r="C1065">
            <v>0</v>
          </cell>
          <cell r="D1065">
            <v>5549.7</v>
          </cell>
        </row>
        <row r="1066">
          <cell r="A1066" t="str">
            <v>14D891</v>
          </cell>
          <cell r="B1066" t="str">
            <v>990216038</v>
          </cell>
          <cell r="C1066">
            <v>0</v>
          </cell>
          <cell r="D1066">
            <v>12996.66</v>
          </cell>
        </row>
        <row r="1067">
          <cell r="A1067" t="str">
            <v>14D892</v>
          </cell>
          <cell r="B1067" t="str">
            <v>990216040</v>
          </cell>
          <cell r="C1067">
            <v>0</v>
          </cell>
          <cell r="D1067">
            <v>382.67</v>
          </cell>
        </row>
        <row r="1068">
          <cell r="A1068" t="str">
            <v>14D893</v>
          </cell>
          <cell r="B1068" t="str">
            <v>990216041</v>
          </cell>
          <cell r="C1068">
            <v>0</v>
          </cell>
          <cell r="D1068">
            <v>1088.74</v>
          </cell>
        </row>
        <row r="1069">
          <cell r="A1069" t="str">
            <v>14D894</v>
          </cell>
          <cell r="B1069" t="str">
            <v>990216042</v>
          </cell>
          <cell r="C1069">
            <v>0</v>
          </cell>
          <cell r="D1069">
            <v>948.43</v>
          </cell>
        </row>
        <row r="1070">
          <cell r="A1070" t="str">
            <v>14D895</v>
          </cell>
          <cell r="B1070" t="str">
            <v>990216044</v>
          </cell>
          <cell r="C1070">
            <v>0</v>
          </cell>
          <cell r="D1070">
            <v>399.55</v>
          </cell>
        </row>
        <row r="1071">
          <cell r="A1071" t="str">
            <v>14D896</v>
          </cell>
          <cell r="B1071" t="str">
            <v>990216046</v>
          </cell>
          <cell r="C1071">
            <v>0</v>
          </cell>
          <cell r="D1071">
            <v>7210.39</v>
          </cell>
        </row>
        <row r="1072">
          <cell r="A1072" t="str">
            <v>14D897</v>
          </cell>
          <cell r="B1072" t="str">
            <v>990216047</v>
          </cell>
          <cell r="C1072">
            <v>0</v>
          </cell>
          <cell r="D1072">
            <v>5285.43</v>
          </cell>
        </row>
        <row r="1073">
          <cell r="A1073" t="str">
            <v>14D898</v>
          </cell>
          <cell r="B1073" t="str">
            <v>990216048</v>
          </cell>
          <cell r="C1073">
            <v>0</v>
          </cell>
          <cell r="D1073">
            <v>18238.78</v>
          </cell>
        </row>
        <row r="1074">
          <cell r="A1074" t="str">
            <v>14D899</v>
          </cell>
          <cell r="B1074" t="str">
            <v>990216050</v>
          </cell>
          <cell r="C1074">
            <v>0</v>
          </cell>
          <cell r="D1074">
            <v>7658.84</v>
          </cell>
        </row>
        <row r="1075">
          <cell r="A1075" t="str">
            <v>14D900</v>
          </cell>
          <cell r="B1075" t="str">
            <v>990216052</v>
          </cell>
          <cell r="C1075">
            <v>0</v>
          </cell>
          <cell r="D1075">
            <v>14189.14</v>
          </cell>
        </row>
        <row r="1076">
          <cell r="A1076" t="str">
            <v>14D901</v>
          </cell>
          <cell r="B1076" t="str">
            <v>990216054</v>
          </cell>
          <cell r="C1076">
            <v>0</v>
          </cell>
          <cell r="D1076">
            <v>387.66</v>
          </cell>
        </row>
        <row r="1077">
          <cell r="A1077" t="str">
            <v>14D902</v>
          </cell>
          <cell r="B1077" t="str">
            <v>990216055</v>
          </cell>
          <cell r="C1077">
            <v>0</v>
          </cell>
          <cell r="D1077">
            <v>2160.0100000000002</v>
          </cell>
        </row>
        <row r="1078">
          <cell r="A1078" t="str">
            <v>14D903</v>
          </cell>
          <cell r="B1078" t="str">
            <v>990216056</v>
          </cell>
          <cell r="C1078">
            <v>0</v>
          </cell>
          <cell r="D1078">
            <v>1798.87</v>
          </cell>
        </row>
        <row r="1079">
          <cell r="A1079" t="str">
            <v>14D904</v>
          </cell>
          <cell r="B1079" t="str">
            <v>990216057</v>
          </cell>
          <cell r="C1079">
            <v>0</v>
          </cell>
          <cell r="D1079">
            <v>68012.929999999993</v>
          </cell>
        </row>
        <row r="1080">
          <cell r="A1080" t="str">
            <v>14D905</v>
          </cell>
          <cell r="B1080" t="str">
            <v>990216058</v>
          </cell>
          <cell r="C1080">
            <v>0</v>
          </cell>
          <cell r="D1080">
            <v>7129.6</v>
          </cell>
        </row>
        <row r="1081">
          <cell r="A1081" t="str">
            <v>14D906</v>
          </cell>
          <cell r="B1081" t="str">
            <v>990216059</v>
          </cell>
          <cell r="C1081">
            <v>0</v>
          </cell>
          <cell r="D1081">
            <v>6928.34</v>
          </cell>
        </row>
        <row r="1082">
          <cell r="A1082" t="str">
            <v>14D907</v>
          </cell>
          <cell r="B1082" t="str">
            <v>990216061</v>
          </cell>
          <cell r="C1082">
            <v>0</v>
          </cell>
          <cell r="D1082">
            <v>5834.22</v>
          </cell>
        </row>
        <row r="1083">
          <cell r="A1083" t="str">
            <v>14D908</v>
          </cell>
          <cell r="B1083" t="str">
            <v>990216063</v>
          </cell>
          <cell r="C1083">
            <v>0</v>
          </cell>
          <cell r="D1083">
            <v>48694.6</v>
          </cell>
        </row>
        <row r="1084">
          <cell r="A1084" t="str">
            <v>14D909</v>
          </cell>
          <cell r="B1084" t="str">
            <v>990216064</v>
          </cell>
          <cell r="C1084">
            <v>0</v>
          </cell>
          <cell r="D1084">
            <v>3171.35</v>
          </cell>
        </row>
        <row r="1085">
          <cell r="A1085" t="str">
            <v>14D910</v>
          </cell>
          <cell r="B1085" t="str">
            <v>990216065</v>
          </cell>
          <cell r="C1085">
            <v>0</v>
          </cell>
          <cell r="D1085">
            <v>9687.11</v>
          </cell>
        </row>
        <row r="1086">
          <cell r="A1086" t="str">
            <v>14D911</v>
          </cell>
          <cell r="B1086" t="str">
            <v>990216066</v>
          </cell>
          <cell r="C1086">
            <v>0</v>
          </cell>
          <cell r="D1086">
            <v>15853.6</v>
          </cell>
        </row>
        <row r="1087">
          <cell r="A1087" t="str">
            <v>14D912</v>
          </cell>
          <cell r="B1087" t="str">
            <v>990216067</v>
          </cell>
          <cell r="C1087">
            <v>0</v>
          </cell>
          <cell r="D1087">
            <v>26089.11</v>
          </cell>
        </row>
        <row r="1088">
          <cell r="A1088" t="str">
            <v>14D913</v>
          </cell>
          <cell r="B1088" t="str">
            <v>990216069</v>
          </cell>
          <cell r="C1088">
            <v>0</v>
          </cell>
          <cell r="D1088">
            <v>375.58</v>
          </cell>
        </row>
        <row r="1089">
          <cell r="A1089" t="str">
            <v>14D914</v>
          </cell>
          <cell r="B1089" t="str">
            <v>990216070</v>
          </cell>
          <cell r="C1089">
            <v>0</v>
          </cell>
          <cell r="D1089">
            <v>1170.5</v>
          </cell>
        </row>
        <row r="1090">
          <cell r="A1090" t="str">
            <v>14D915</v>
          </cell>
          <cell r="B1090" t="str">
            <v>990216071</v>
          </cell>
          <cell r="C1090">
            <v>0</v>
          </cell>
          <cell r="D1090">
            <v>1203.92</v>
          </cell>
        </row>
        <row r="1091">
          <cell r="A1091" t="str">
            <v>14D916</v>
          </cell>
          <cell r="B1091" t="str">
            <v>990216072</v>
          </cell>
          <cell r="C1091">
            <v>0</v>
          </cell>
          <cell r="D1091">
            <v>91816.84</v>
          </cell>
        </row>
        <row r="1092">
          <cell r="A1092" t="str">
            <v>14D917</v>
          </cell>
          <cell r="B1092" t="str">
            <v>990216073</v>
          </cell>
          <cell r="C1092">
            <v>0</v>
          </cell>
          <cell r="D1092">
            <v>4774.41</v>
          </cell>
        </row>
        <row r="1093">
          <cell r="A1093" t="str">
            <v>14D918</v>
          </cell>
          <cell r="B1093" t="str">
            <v>990216074</v>
          </cell>
          <cell r="C1093">
            <v>0</v>
          </cell>
          <cell r="D1093">
            <v>8646.2800000000007</v>
          </cell>
        </row>
        <row r="1094">
          <cell r="A1094" t="str">
            <v>14D919</v>
          </cell>
          <cell r="B1094" t="str">
            <v>990216075</v>
          </cell>
          <cell r="C1094">
            <v>0</v>
          </cell>
          <cell r="D1094">
            <v>17446.240000000002</v>
          </cell>
        </row>
        <row r="1095">
          <cell r="A1095" t="str">
            <v>14D920</v>
          </cell>
          <cell r="B1095" t="str">
            <v>990216076</v>
          </cell>
          <cell r="C1095">
            <v>0</v>
          </cell>
          <cell r="D1095">
            <v>24560.32</v>
          </cell>
        </row>
        <row r="1096">
          <cell r="A1096" t="str">
            <v>14D921</v>
          </cell>
          <cell r="B1096" t="str">
            <v>990316008</v>
          </cell>
          <cell r="C1096">
            <v>0</v>
          </cell>
          <cell r="D1096">
            <v>974.09</v>
          </cell>
        </row>
        <row r="1097">
          <cell r="A1097" t="str">
            <v>14D922</v>
          </cell>
          <cell r="B1097" t="str">
            <v>990316009</v>
          </cell>
          <cell r="C1097">
            <v>0</v>
          </cell>
          <cell r="D1097">
            <v>4770.78</v>
          </cell>
        </row>
        <row r="1098">
          <cell r="A1098" t="str">
            <v>14D923</v>
          </cell>
          <cell r="B1098" t="str">
            <v>990316014</v>
          </cell>
          <cell r="C1098">
            <v>0</v>
          </cell>
          <cell r="D1098">
            <v>2388.56</v>
          </cell>
        </row>
        <row r="1099">
          <cell r="A1099" t="str">
            <v>14D924</v>
          </cell>
          <cell r="B1099" t="str">
            <v>990316016</v>
          </cell>
          <cell r="C1099">
            <v>0</v>
          </cell>
          <cell r="D1099">
            <v>52344.69</v>
          </cell>
        </row>
        <row r="1100">
          <cell r="A1100" t="str">
            <v>14D925</v>
          </cell>
          <cell r="B1100" t="str">
            <v>990316017</v>
          </cell>
          <cell r="C1100">
            <v>0</v>
          </cell>
          <cell r="D1100">
            <v>11147.49</v>
          </cell>
        </row>
        <row r="1101">
          <cell r="A1101" t="str">
            <v>14D926</v>
          </cell>
          <cell r="B1101" t="str">
            <v>990316018</v>
          </cell>
          <cell r="C1101">
            <v>0</v>
          </cell>
          <cell r="D1101">
            <v>4776.54</v>
          </cell>
        </row>
        <row r="1102">
          <cell r="A1102" t="str">
            <v>14D927</v>
          </cell>
          <cell r="B1102" t="str">
            <v>990316019</v>
          </cell>
          <cell r="C1102">
            <v>0</v>
          </cell>
          <cell r="D1102">
            <v>2420.92</v>
          </cell>
        </row>
        <row r="1103">
          <cell r="A1103" t="str">
            <v>14D928</v>
          </cell>
          <cell r="B1103" t="str">
            <v>990316020</v>
          </cell>
          <cell r="C1103">
            <v>0</v>
          </cell>
          <cell r="D1103">
            <v>1252.67</v>
          </cell>
        </row>
        <row r="1104">
          <cell r="A1104" t="str">
            <v>14D929</v>
          </cell>
          <cell r="B1104" t="str">
            <v>990316022</v>
          </cell>
          <cell r="C1104">
            <v>0</v>
          </cell>
          <cell r="D1104">
            <v>3112.42</v>
          </cell>
        </row>
        <row r="1105">
          <cell r="A1105" t="str">
            <v>14D930</v>
          </cell>
          <cell r="B1105" t="str">
            <v>990316023</v>
          </cell>
          <cell r="C1105">
            <v>0</v>
          </cell>
          <cell r="D1105">
            <v>3607.64</v>
          </cell>
        </row>
        <row r="1106">
          <cell r="A1106" t="str">
            <v>14D931</v>
          </cell>
          <cell r="B1106" t="str">
            <v>990316025</v>
          </cell>
          <cell r="C1106">
            <v>0</v>
          </cell>
          <cell r="D1106">
            <v>299.12</v>
          </cell>
        </row>
        <row r="1107">
          <cell r="A1107" t="str">
            <v>14D932</v>
          </cell>
          <cell r="B1107" t="str">
            <v>990316026</v>
          </cell>
          <cell r="C1107">
            <v>0</v>
          </cell>
          <cell r="D1107">
            <v>1118.6300000000001</v>
          </cell>
        </row>
        <row r="1108">
          <cell r="A1108" t="str">
            <v>14D933</v>
          </cell>
          <cell r="B1108" t="str">
            <v>990316028</v>
          </cell>
          <cell r="C1108">
            <v>0</v>
          </cell>
          <cell r="D1108">
            <v>491.31</v>
          </cell>
        </row>
        <row r="1109">
          <cell r="A1109" t="str">
            <v>14D934</v>
          </cell>
          <cell r="B1109" t="str">
            <v>990316029</v>
          </cell>
          <cell r="C1109">
            <v>0</v>
          </cell>
          <cell r="D1109">
            <v>1139.3499999999999</v>
          </cell>
        </row>
        <row r="1110">
          <cell r="A1110" t="str">
            <v>14D935</v>
          </cell>
          <cell r="B1110" t="str">
            <v>990316030</v>
          </cell>
          <cell r="C1110">
            <v>0</v>
          </cell>
          <cell r="D1110">
            <v>1441.48</v>
          </cell>
        </row>
        <row r="1111">
          <cell r="A1111" t="str">
            <v>14D936</v>
          </cell>
          <cell r="B1111" t="str">
            <v>990316031</v>
          </cell>
          <cell r="C1111">
            <v>0</v>
          </cell>
          <cell r="D1111">
            <v>67494.59</v>
          </cell>
        </row>
        <row r="1112">
          <cell r="A1112" t="str">
            <v>14D937</v>
          </cell>
          <cell r="B1112" t="str">
            <v>990316032</v>
          </cell>
          <cell r="C1112">
            <v>0</v>
          </cell>
          <cell r="D1112">
            <v>12864.54</v>
          </cell>
        </row>
        <row r="1113">
          <cell r="A1113" t="str">
            <v>14D938</v>
          </cell>
          <cell r="B1113" t="str">
            <v>990316034</v>
          </cell>
          <cell r="C1113">
            <v>0</v>
          </cell>
          <cell r="D1113">
            <v>371.75</v>
          </cell>
        </row>
        <row r="1114">
          <cell r="A1114" t="str">
            <v>14D939</v>
          </cell>
          <cell r="B1114" t="str">
            <v>990316035</v>
          </cell>
          <cell r="C1114">
            <v>0</v>
          </cell>
          <cell r="D1114">
            <v>12957.36</v>
          </cell>
        </row>
        <row r="1115">
          <cell r="A1115" t="str">
            <v>14D940</v>
          </cell>
          <cell r="B1115" t="str">
            <v>990316036</v>
          </cell>
          <cell r="C1115">
            <v>0</v>
          </cell>
          <cell r="D1115">
            <v>31104.95</v>
          </cell>
        </row>
        <row r="1116">
          <cell r="A1116" t="str">
            <v>14D941</v>
          </cell>
          <cell r="B1116" t="str">
            <v>990316037</v>
          </cell>
          <cell r="C1116">
            <v>0</v>
          </cell>
          <cell r="D1116">
            <v>4098.24</v>
          </cell>
        </row>
        <row r="1117">
          <cell r="A1117" t="str">
            <v>14D942</v>
          </cell>
          <cell r="B1117" t="str">
            <v>990316039</v>
          </cell>
          <cell r="C1117">
            <v>0</v>
          </cell>
          <cell r="D1117">
            <v>426.67</v>
          </cell>
        </row>
        <row r="1118">
          <cell r="A1118" t="str">
            <v>14D943</v>
          </cell>
          <cell r="B1118" t="str">
            <v>990316041</v>
          </cell>
          <cell r="C1118">
            <v>0</v>
          </cell>
          <cell r="D1118">
            <v>407.58</v>
          </cell>
        </row>
        <row r="1119">
          <cell r="A1119" t="str">
            <v>14D944</v>
          </cell>
          <cell r="B1119" t="str">
            <v>990316042</v>
          </cell>
          <cell r="C1119">
            <v>0</v>
          </cell>
          <cell r="D1119">
            <v>1136.9100000000001</v>
          </cell>
        </row>
        <row r="1120">
          <cell r="A1120" t="str">
            <v>14D945</v>
          </cell>
          <cell r="B1120" t="str">
            <v>990316043</v>
          </cell>
          <cell r="C1120">
            <v>0</v>
          </cell>
          <cell r="D1120">
            <v>1424.28</v>
          </cell>
        </row>
        <row r="1121">
          <cell r="A1121" t="str">
            <v>14D946</v>
          </cell>
          <cell r="B1121" t="str">
            <v>990316044</v>
          </cell>
          <cell r="C1121">
            <v>0</v>
          </cell>
          <cell r="D1121">
            <v>67710.87</v>
          </cell>
        </row>
        <row r="1122">
          <cell r="A1122" t="str">
            <v>14D947</v>
          </cell>
          <cell r="B1122" t="str">
            <v>990316045</v>
          </cell>
          <cell r="C1122">
            <v>0</v>
          </cell>
          <cell r="D1122">
            <v>10507.35</v>
          </cell>
        </row>
        <row r="1123">
          <cell r="A1123" t="str">
            <v>14D948</v>
          </cell>
          <cell r="B1123" t="str">
            <v>990316047</v>
          </cell>
          <cell r="C1123">
            <v>0</v>
          </cell>
          <cell r="D1123">
            <v>4218.03</v>
          </cell>
        </row>
        <row r="1124">
          <cell r="A1124" t="str">
            <v>14D949</v>
          </cell>
          <cell r="B1124" t="str">
            <v>990316050</v>
          </cell>
          <cell r="C1124">
            <v>0</v>
          </cell>
          <cell r="D1124">
            <v>2620.29</v>
          </cell>
        </row>
        <row r="1125">
          <cell r="A1125" t="str">
            <v>14D950</v>
          </cell>
          <cell r="B1125" t="str">
            <v>990316051</v>
          </cell>
          <cell r="C1125">
            <v>0</v>
          </cell>
          <cell r="D1125">
            <v>5340.17</v>
          </cell>
        </row>
        <row r="1126">
          <cell r="A1126" t="str">
            <v>14D951</v>
          </cell>
          <cell r="B1126" t="str">
            <v>990316052</v>
          </cell>
          <cell r="C1126">
            <v>0</v>
          </cell>
          <cell r="D1126">
            <v>53378.559999999998</v>
          </cell>
        </row>
        <row r="1127">
          <cell r="A1127" t="str">
            <v>14D952</v>
          </cell>
          <cell r="B1127" t="str">
            <v>990316053</v>
          </cell>
          <cell r="C1127">
            <v>0</v>
          </cell>
          <cell r="D1127">
            <v>4281.3</v>
          </cell>
        </row>
        <row r="1128">
          <cell r="A1128" t="str">
            <v>14D953</v>
          </cell>
          <cell r="B1128" t="str">
            <v>990316054</v>
          </cell>
          <cell r="C1128">
            <v>0</v>
          </cell>
          <cell r="D1128">
            <v>4557.3599999999997</v>
          </cell>
        </row>
        <row r="1129">
          <cell r="A1129" t="str">
            <v>14D954</v>
          </cell>
          <cell r="B1129" t="str">
            <v>990316056</v>
          </cell>
          <cell r="C1129">
            <v>0</v>
          </cell>
          <cell r="D1129">
            <v>865.35</v>
          </cell>
        </row>
        <row r="1130">
          <cell r="A1130" t="str">
            <v>14D955</v>
          </cell>
          <cell r="B1130" t="str">
            <v>990316057</v>
          </cell>
          <cell r="C1130">
            <v>0</v>
          </cell>
          <cell r="D1130">
            <v>1121.22</v>
          </cell>
        </row>
        <row r="1131">
          <cell r="A1131" t="str">
            <v>14D956</v>
          </cell>
          <cell r="B1131" t="str">
            <v>990316058</v>
          </cell>
          <cell r="C1131">
            <v>0</v>
          </cell>
          <cell r="D1131">
            <v>3413.71</v>
          </cell>
        </row>
        <row r="1132">
          <cell r="A1132" t="str">
            <v>14D957</v>
          </cell>
          <cell r="B1132" t="str">
            <v>990316060</v>
          </cell>
          <cell r="C1132">
            <v>0</v>
          </cell>
          <cell r="D1132">
            <v>407.63</v>
          </cell>
        </row>
        <row r="1133">
          <cell r="A1133" t="str">
            <v>14D958</v>
          </cell>
          <cell r="B1133" t="str">
            <v>990316061</v>
          </cell>
          <cell r="C1133">
            <v>0</v>
          </cell>
          <cell r="D1133">
            <v>662.67</v>
          </cell>
        </row>
        <row r="1134">
          <cell r="A1134" t="str">
            <v>14D959</v>
          </cell>
          <cell r="B1134" t="str">
            <v>990316062</v>
          </cell>
          <cell r="C1134">
            <v>0</v>
          </cell>
          <cell r="D1134">
            <v>980.29</v>
          </cell>
        </row>
        <row r="1135">
          <cell r="A1135" t="str">
            <v>14D960</v>
          </cell>
          <cell r="B1135" t="str">
            <v>990316063</v>
          </cell>
          <cell r="C1135">
            <v>0</v>
          </cell>
          <cell r="D1135">
            <v>42614.58</v>
          </cell>
        </row>
        <row r="1136">
          <cell r="A1136" t="str">
            <v>14D961</v>
          </cell>
          <cell r="B1136" t="str">
            <v>990316064</v>
          </cell>
          <cell r="C1136">
            <v>0</v>
          </cell>
          <cell r="D1136">
            <v>13482.61</v>
          </cell>
        </row>
        <row r="1137">
          <cell r="A1137" t="str">
            <v>14D962</v>
          </cell>
          <cell r="B1137" t="str">
            <v>990316065</v>
          </cell>
          <cell r="C1137">
            <v>0</v>
          </cell>
          <cell r="D1137">
            <v>8826.68</v>
          </cell>
        </row>
        <row r="1138">
          <cell r="A1138" t="str">
            <v>14D963</v>
          </cell>
          <cell r="B1138" t="str">
            <v>990316066</v>
          </cell>
          <cell r="C1138">
            <v>0</v>
          </cell>
          <cell r="D1138">
            <v>14402.88</v>
          </cell>
        </row>
        <row r="1139">
          <cell r="A1139" t="str">
            <v>14D964</v>
          </cell>
          <cell r="B1139" t="str">
            <v>990316068</v>
          </cell>
          <cell r="C1139">
            <v>0</v>
          </cell>
          <cell r="D1139">
            <v>412.57</v>
          </cell>
        </row>
        <row r="1140">
          <cell r="A1140" t="str">
            <v>14D965</v>
          </cell>
          <cell r="B1140" t="str">
            <v>990316070</v>
          </cell>
          <cell r="C1140">
            <v>0</v>
          </cell>
          <cell r="D1140">
            <v>11565.62</v>
          </cell>
        </row>
        <row r="1141">
          <cell r="A1141" t="str">
            <v>14D966</v>
          </cell>
          <cell r="B1141" t="str">
            <v>990316071</v>
          </cell>
          <cell r="C1141">
            <v>0</v>
          </cell>
          <cell r="D1141">
            <v>954.96</v>
          </cell>
        </row>
        <row r="1142">
          <cell r="A1142" t="str">
            <v>14D967</v>
          </cell>
          <cell r="B1142" t="str">
            <v>990316072</v>
          </cell>
          <cell r="C1142">
            <v>0</v>
          </cell>
          <cell r="D1142">
            <v>558.24</v>
          </cell>
        </row>
        <row r="1143">
          <cell r="A1143" t="str">
            <v>14D968</v>
          </cell>
          <cell r="B1143" t="str">
            <v>990316074</v>
          </cell>
          <cell r="C1143">
            <v>0</v>
          </cell>
          <cell r="D1143">
            <v>369.49</v>
          </cell>
        </row>
        <row r="1144">
          <cell r="A1144" t="str">
            <v>14D969</v>
          </cell>
          <cell r="B1144" t="str">
            <v>990316089</v>
          </cell>
          <cell r="C1144">
            <v>0</v>
          </cell>
          <cell r="D1144">
            <v>1137.1099999999999</v>
          </cell>
        </row>
        <row r="1145">
          <cell r="A1145" t="str">
            <v>14D970</v>
          </cell>
          <cell r="B1145" t="str">
            <v>990316091</v>
          </cell>
          <cell r="C1145">
            <v>0</v>
          </cell>
          <cell r="D1145">
            <v>480.06</v>
          </cell>
        </row>
        <row r="1146">
          <cell r="A1146" t="str">
            <v>14D971</v>
          </cell>
          <cell r="B1146" t="str">
            <v>990316095</v>
          </cell>
          <cell r="C1146">
            <v>0</v>
          </cell>
          <cell r="D1146">
            <v>1314.43</v>
          </cell>
        </row>
        <row r="1147">
          <cell r="A1147" t="str">
            <v>14D972</v>
          </cell>
          <cell r="B1147" t="str">
            <v>990316097</v>
          </cell>
          <cell r="C1147">
            <v>0</v>
          </cell>
          <cell r="D1147">
            <v>387.99</v>
          </cell>
        </row>
        <row r="1148">
          <cell r="A1148" t="str">
            <v>14D973</v>
          </cell>
          <cell r="B1148" t="str">
            <v>990416003</v>
          </cell>
          <cell r="C1148">
            <v>0</v>
          </cell>
          <cell r="D1148">
            <v>2824.62</v>
          </cell>
        </row>
        <row r="1149">
          <cell r="A1149" t="str">
            <v>14D974</v>
          </cell>
          <cell r="B1149" t="str">
            <v>990416004</v>
          </cell>
          <cell r="C1149">
            <v>0</v>
          </cell>
          <cell r="D1149">
            <v>2941</v>
          </cell>
        </row>
        <row r="1150">
          <cell r="A1150" t="str">
            <v>14D975</v>
          </cell>
          <cell r="B1150" t="str">
            <v>990416005</v>
          </cell>
          <cell r="C1150">
            <v>0</v>
          </cell>
          <cell r="D1150">
            <v>62069.02</v>
          </cell>
        </row>
        <row r="1151">
          <cell r="A1151" t="str">
            <v>14D976</v>
          </cell>
          <cell r="B1151" t="str">
            <v>990416006</v>
          </cell>
          <cell r="C1151">
            <v>0</v>
          </cell>
          <cell r="D1151">
            <v>3852.53</v>
          </cell>
        </row>
        <row r="1152">
          <cell r="A1152" t="str">
            <v>14D977</v>
          </cell>
          <cell r="B1152" t="str">
            <v>990416007</v>
          </cell>
          <cell r="C1152">
            <v>0</v>
          </cell>
          <cell r="D1152">
            <v>5303.58</v>
          </cell>
        </row>
        <row r="1153">
          <cell r="A1153" t="str">
            <v>14D978</v>
          </cell>
          <cell r="B1153" t="str">
            <v>990416008</v>
          </cell>
          <cell r="C1153">
            <v>0</v>
          </cell>
          <cell r="D1153">
            <v>2815.64</v>
          </cell>
        </row>
        <row r="1154">
          <cell r="A1154" t="str">
            <v>14D979</v>
          </cell>
          <cell r="B1154" t="str">
            <v>990416010</v>
          </cell>
          <cell r="C1154">
            <v>0</v>
          </cell>
          <cell r="D1154">
            <v>3884.87</v>
          </cell>
        </row>
        <row r="1155">
          <cell r="A1155" t="str">
            <v>14D980</v>
          </cell>
          <cell r="B1155" t="str">
            <v>990416011</v>
          </cell>
          <cell r="C1155">
            <v>0</v>
          </cell>
          <cell r="D1155">
            <v>5663.94</v>
          </cell>
        </row>
        <row r="1156">
          <cell r="A1156" t="str">
            <v>14D981</v>
          </cell>
          <cell r="B1156" t="str">
            <v>990416013</v>
          </cell>
          <cell r="C1156">
            <v>0</v>
          </cell>
          <cell r="D1156">
            <v>411.94</v>
          </cell>
        </row>
        <row r="1157">
          <cell r="A1157" t="str">
            <v>14D982</v>
          </cell>
          <cell r="B1157" t="str">
            <v>990416014</v>
          </cell>
          <cell r="C1157">
            <v>0</v>
          </cell>
          <cell r="D1157">
            <v>1189.8399999999999</v>
          </cell>
        </row>
        <row r="1158">
          <cell r="A1158" t="str">
            <v>14D983</v>
          </cell>
          <cell r="B1158" t="str">
            <v>990416015</v>
          </cell>
          <cell r="C1158">
            <v>0</v>
          </cell>
          <cell r="D1158">
            <v>1176.1400000000001</v>
          </cell>
        </row>
        <row r="1159">
          <cell r="A1159" t="str">
            <v>14D984</v>
          </cell>
          <cell r="B1159" t="str">
            <v>990416016</v>
          </cell>
          <cell r="C1159">
            <v>0</v>
          </cell>
          <cell r="D1159">
            <v>13393.13</v>
          </cell>
        </row>
        <row r="1160">
          <cell r="A1160" t="str">
            <v>14D985</v>
          </cell>
          <cell r="B1160" t="str">
            <v>990416017</v>
          </cell>
          <cell r="C1160">
            <v>0</v>
          </cell>
          <cell r="D1160">
            <v>16454.650000000001</v>
          </cell>
        </row>
        <row r="1161">
          <cell r="A1161" t="str">
            <v>14D986</v>
          </cell>
          <cell r="B1161" t="str">
            <v>990416019</v>
          </cell>
          <cell r="C1161">
            <v>0</v>
          </cell>
          <cell r="D1161">
            <v>3377.35</v>
          </cell>
        </row>
        <row r="1162">
          <cell r="A1162" t="str">
            <v>14D987</v>
          </cell>
          <cell r="B1162" t="str">
            <v>990416021</v>
          </cell>
          <cell r="C1162">
            <v>0</v>
          </cell>
          <cell r="D1162">
            <v>4505.78</v>
          </cell>
        </row>
        <row r="1163">
          <cell r="A1163" t="str">
            <v>14D988</v>
          </cell>
          <cell r="B1163" t="str">
            <v>990416022</v>
          </cell>
          <cell r="C1163">
            <v>0</v>
          </cell>
          <cell r="D1163">
            <v>5254.9</v>
          </cell>
        </row>
        <row r="1164">
          <cell r="A1164" t="str">
            <v>14D989</v>
          </cell>
          <cell r="B1164" t="str">
            <v>990416024</v>
          </cell>
          <cell r="C1164">
            <v>0</v>
          </cell>
          <cell r="D1164">
            <v>499.92</v>
          </cell>
        </row>
        <row r="1165">
          <cell r="A1165" t="str">
            <v>14D990</v>
          </cell>
          <cell r="B1165" t="str">
            <v>990416025</v>
          </cell>
          <cell r="C1165">
            <v>0</v>
          </cell>
          <cell r="D1165">
            <v>1185.4100000000001</v>
          </cell>
        </row>
        <row r="1166">
          <cell r="A1166" t="str">
            <v>14D991</v>
          </cell>
          <cell r="B1166" t="str">
            <v>990416026</v>
          </cell>
          <cell r="C1166">
            <v>0</v>
          </cell>
          <cell r="D1166">
            <v>962.4</v>
          </cell>
        </row>
        <row r="1167">
          <cell r="A1167" t="str">
            <v>14D992</v>
          </cell>
          <cell r="B1167" t="str">
            <v>990416027</v>
          </cell>
          <cell r="C1167">
            <v>0</v>
          </cell>
          <cell r="D1167">
            <v>12587.58</v>
          </cell>
        </row>
        <row r="1168">
          <cell r="A1168" t="str">
            <v>14D993</v>
          </cell>
          <cell r="B1168" t="str">
            <v>990416028</v>
          </cell>
          <cell r="C1168">
            <v>0</v>
          </cell>
          <cell r="D1168">
            <v>15812.7</v>
          </cell>
        </row>
        <row r="1169">
          <cell r="A1169" t="str">
            <v>14D994</v>
          </cell>
          <cell r="B1169" t="str">
            <v>990416029</v>
          </cell>
          <cell r="C1169">
            <v>0</v>
          </cell>
          <cell r="D1169">
            <v>3416.07</v>
          </cell>
        </row>
        <row r="1170">
          <cell r="A1170" t="str">
            <v>14D995</v>
          </cell>
          <cell r="B1170" t="str">
            <v>990416030</v>
          </cell>
          <cell r="C1170">
            <v>0</v>
          </cell>
          <cell r="D1170">
            <v>3432.21</v>
          </cell>
        </row>
        <row r="1171">
          <cell r="A1171" t="str">
            <v>14D996</v>
          </cell>
          <cell r="B1171" t="str">
            <v>990416031</v>
          </cell>
          <cell r="C1171">
            <v>0</v>
          </cell>
          <cell r="D1171">
            <v>71822.86</v>
          </cell>
        </row>
        <row r="1172">
          <cell r="A1172" t="str">
            <v>14D997</v>
          </cell>
          <cell r="B1172" t="str">
            <v>990416032</v>
          </cell>
          <cell r="C1172">
            <v>0</v>
          </cell>
          <cell r="D1172">
            <v>5287.68</v>
          </cell>
        </row>
        <row r="1173">
          <cell r="A1173" t="str">
            <v>14D998</v>
          </cell>
          <cell r="B1173" t="str">
            <v>990416033</v>
          </cell>
          <cell r="C1173">
            <v>0</v>
          </cell>
          <cell r="D1173">
            <v>6228.93</v>
          </cell>
        </row>
        <row r="1174">
          <cell r="A1174" t="str">
            <v>14D999</v>
          </cell>
          <cell r="B1174" t="str">
            <v>990416035</v>
          </cell>
          <cell r="C1174">
            <v>0</v>
          </cell>
          <cell r="D1174">
            <v>380.87</v>
          </cell>
        </row>
        <row r="1175">
          <cell r="A1175" t="str">
            <v>14E000</v>
          </cell>
          <cell r="B1175" t="str">
            <v>990416036</v>
          </cell>
          <cell r="C1175">
            <v>0</v>
          </cell>
          <cell r="D1175">
            <v>1114.98</v>
          </cell>
        </row>
        <row r="1176">
          <cell r="A1176" t="str">
            <v>14E001</v>
          </cell>
          <cell r="B1176" t="str">
            <v>990416037</v>
          </cell>
          <cell r="C1176">
            <v>0</v>
          </cell>
          <cell r="D1176">
            <v>1069.9000000000001</v>
          </cell>
        </row>
        <row r="1177">
          <cell r="A1177" t="str">
            <v>14E002</v>
          </cell>
          <cell r="B1177" t="str">
            <v>990416038</v>
          </cell>
          <cell r="C1177">
            <v>0</v>
          </cell>
          <cell r="D1177">
            <v>13297.16</v>
          </cell>
        </row>
        <row r="1178">
          <cell r="A1178" t="str">
            <v>14E003</v>
          </cell>
          <cell r="B1178" t="str">
            <v>990416039</v>
          </cell>
          <cell r="C1178">
            <v>0</v>
          </cell>
          <cell r="D1178">
            <v>9299.76</v>
          </cell>
        </row>
        <row r="1179">
          <cell r="A1179" t="str">
            <v>14E004</v>
          </cell>
          <cell r="B1179" t="str">
            <v>990416040</v>
          </cell>
          <cell r="C1179">
            <v>0</v>
          </cell>
          <cell r="D1179">
            <v>3647.04</v>
          </cell>
        </row>
        <row r="1180">
          <cell r="A1180" t="str">
            <v>14E005</v>
          </cell>
          <cell r="B1180" t="str">
            <v>990416041</v>
          </cell>
          <cell r="C1180">
            <v>0</v>
          </cell>
          <cell r="D1180">
            <v>85459.25</v>
          </cell>
        </row>
        <row r="1181">
          <cell r="A1181" t="str">
            <v>14E006</v>
          </cell>
          <cell r="B1181" t="str">
            <v>990416042</v>
          </cell>
          <cell r="C1181">
            <v>0</v>
          </cell>
          <cell r="D1181">
            <v>3171.84</v>
          </cell>
        </row>
        <row r="1182">
          <cell r="A1182" t="str">
            <v>14E007</v>
          </cell>
          <cell r="B1182" t="str">
            <v>990416043</v>
          </cell>
          <cell r="C1182">
            <v>0</v>
          </cell>
          <cell r="D1182">
            <v>5435.9</v>
          </cell>
        </row>
        <row r="1183">
          <cell r="A1183" t="str">
            <v>14E008</v>
          </cell>
          <cell r="B1183" t="str">
            <v>990416044</v>
          </cell>
          <cell r="C1183">
            <v>0</v>
          </cell>
          <cell r="D1183">
            <v>15264.06</v>
          </cell>
        </row>
        <row r="1184">
          <cell r="A1184" t="str">
            <v>14E009</v>
          </cell>
          <cell r="B1184" t="str">
            <v>990416045</v>
          </cell>
          <cell r="C1184">
            <v>0</v>
          </cell>
          <cell r="D1184">
            <v>19388.419999999998</v>
          </cell>
        </row>
        <row r="1185">
          <cell r="A1185" t="str">
            <v>14E010</v>
          </cell>
          <cell r="B1185" t="str">
            <v>990416046</v>
          </cell>
          <cell r="C1185">
            <v>0</v>
          </cell>
          <cell r="D1185">
            <v>110153.34</v>
          </cell>
        </row>
        <row r="1186">
          <cell r="A1186" t="str">
            <v>14E011</v>
          </cell>
          <cell r="B1186" t="str">
            <v>990416047</v>
          </cell>
          <cell r="C1186">
            <v>0</v>
          </cell>
          <cell r="D1186">
            <v>3289.13</v>
          </cell>
        </row>
        <row r="1187">
          <cell r="A1187" t="str">
            <v>14E012</v>
          </cell>
          <cell r="B1187" t="str">
            <v>990416048</v>
          </cell>
          <cell r="C1187">
            <v>0</v>
          </cell>
          <cell r="D1187">
            <v>7086.34</v>
          </cell>
        </row>
        <row r="1188">
          <cell r="A1188" t="str">
            <v>14E013</v>
          </cell>
          <cell r="B1188" t="str">
            <v>990416050</v>
          </cell>
          <cell r="C1188">
            <v>0</v>
          </cell>
          <cell r="D1188">
            <v>497.81</v>
          </cell>
        </row>
        <row r="1189">
          <cell r="A1189" t="str">
            <v>14E014</v>
          </cell>
          <cell r="B1189" t="str">
            <v>990416051</v>
          </cell>
          <cell r="C1189">
            <v>0</v>
          </cell>
          <cell r="D1189">
            <v>1249.4100000000001</v>
          </cell>
        </row>
        <row r="1190">
          <cell r="A1190" t="str">
            <v>14E015</v>
          </cell>
          <cell r="B1190" t="str">
            <v>990416052</v>
          </cell>
          <cell r="C1190">
            <v>0</v>
          </cell>
          <cell r="D1190">
            <v>828.42</v>
          </cell>
        </row>
        <row r="1191">
          <cell r="A1191" t="str">
            <v>14E016</v>
          </cell>
          <cell r="B1191" t="str">
            <v>990416053</v>
          </cell>
          <cell r="C1191">
            <v>0</v>
          </cell>
          <cell r="D1191">
            <v>10577.11</v>
          </cell>
        </row>
        <row r="1192">
          <cell r="A1192" t="str">
            <v>14E017</v>
          </cell>
          <cell r="B1192" t="str">
            <v>990416054</v>
          </cell>
          <cell r="C1192">
            <v>0</v>
          </cell>
          <cell r="D1192">
            <v>16337.94</v>
          </cell>
        </row>
        <row r="1193">
          <cell r="A1193" t="str">
            <v>14E018</v>
          </cell>
          <cell r="B1193" t="str">
            <v>990416056</v>
          </cell>
          <cell r="C1193">
            <v>0</v>
          </cell>
          <cell r="D1193">
            <v>404.14</v>
          </cell>
        </row>
        <row r="1194">
          <cell r="A1194" t="str">
            <v>14E019</v>
          </cell>
          <cell r="B1194" t="str">
            <v>990416057</v>
          </cell>
          <cell r="C1194">
            <v>0</v>
          </cell>
          <cell r="D1194">
            <v>1751.17</v>
          </cell>
        </row>
        <row r="1195">
          <cell r="A1195" t="str">
            <v>14E020</v>
          </cell>
          <cell r="B1195" t="str">
            <v>990416058</v>
          </cell>
          <cell r="C1195">
            <v>0</v>
          </cell>
          <cell r="D1195">
            <v>2118.9699999999998</v>
          </cell>
        </row>
        <row r="1196">
          <cell r="A1196" t="str">
            <v>14E021</v>
          </cell>
          <cell r="B1196" t="str">
            <v>990416060</v>
          </cell>
          <cell r="C1196">
            <v>0</v>
          </cell>
          <cell r="D1196">
            <v>484.26</v>
          </cell>
        </row>
        <row r="1197">
          <cell r="A1197" t="str">
            <v>14E022</v>
          </cell>
          <cell r="B1197" t="str">
            <v>990416061</v>
          </cell>
          <cell r="C1197">
            <v>0</v>
          </cell>
          <cell r="D1197">
            <v>1375.84</v>
          </cell>
        </row>
        <row r="1198">
          <cell r="A1198" t="str">
            <v>14E023</v>
          </cell>
          <cell r="B1198" t="str">
            <v>990416062</v>
          </cell>
          <cell r="C1198">
            <v>0</v>
          </cell>
          <cell r="D1198">
            <v>1490.35</v>
          </cell>
        </row>
        <row r="1199">
          <cell r="A1199" t="str">
            <v>14E024</v>
          </cell>
          <cell r="B1199" t="str">
            <v>990416063</v>
          </cell>
          <cell r="C1199">
            <v>0</v>
          </cell>
          <cell r="D1199">
            <v>11145.28</v>
          </cell>
        </row>
        <row r="1200">
          <cell r="A1200" t="str">
            <v>14E025</v>
          </cell>
          <cell r="B1200" t="str">
            <v>990416064</v>
          </cell>
          <cell r="C1200">
            <v>0</v>
          </cell>
          <cell r="D1200">
            <v>21007.17</v>
          </cell>
        </row>
        <row r="1201">
          <cell r="A1201" t="str">
            <v>14E026</v>
          </cell>
          <cell r="B1201" t="str">
            <v>990516005</v>
          </cell>
          <cell r="C1201">
            <v>0</v>
          </cell>
          <cell r="D1201">
            <v>6161.89</v>
          </cell>
        </row>
        <row r="1202">
          <cell r="A1202" t="str">
            <v>14E029</v>
          </cell>
          <cell r="B1202" t="str">
            <v>990516008</v>
          </cell>
          <cell r="C1202">
            <v>0</v>
          </cell>
          <cell r="D1202">
            <v>61858.96</v>
          </cell>
        </row>
        <row r="1203">
          <cell r="A1203" t="str">
            <v>14E032</v>
          </cell>
          <cell r="B1203" t="str">
            <v>990516011</v>
          </cell>
          <cell r="C1203">
            <v>0</v>
          </cell>
          <cell r="D1203">
            <v>1175.3599999999999</v>
          </cell>
        </row>
        <row r="1204">
          <cell r="A1204" t="str">
            <v>14E034</v>
          </cell>
          <cell r="B1204" t="str">
            <v>990516014</v>
          </cell>
          <cell r="C1204">
            <v>0</v>
          </cell>
          <cell r="D1204">
            <v>320.45999999999998</v>
          </cell>
        </row>
        <row r="1205">
          <cell r="A1205" t="str">
            <v>14E035</v>
          </cell>
          <cell r="B1205" t="str">
            <v>990516015</v>
          </cell>
          <cell r="C1205">
            <v>0</v>
          </cell>
          <cell r="D1205">
            <v>697.88</v>
          </cell>
        </row>
        <row r="1206">
          <cell r="A1206" t="str">
            <v>14E039</v>
          </cell>
          <cell r="B1206" t="str">
            <v>990516020</v>
          </cell>
          <cell r="C1206">
            <v>0</v>
          </cell>
          <cell r="D1206">
            <v>570.51</v>
          </cell>
        </row>
        <row r="1207">
          <cell r="A1207" t="str">
            <v>14E040</v>
          </cell>
          <cell r="B1207" t="str">
            <v>990516021</v>
          </cell>
          <cell r="C1207">
            <v>0</v>
          </cell>
          <cell r="D1207">
            <v>833.55</v>
          </cell>
        </row>
        <row r="1208">
          <cell r="A1208" t="str">
            <v>14E045</v>
          </cell>
          <cell r="B1208" t="str">
            <v>990516027</v>
          </cell>
          <cell r="C1208">
            <v>0</v>
          </cell>
          <cell r="D1208">
            <v>67898.47</v>
          </cell>
        </row>
        <row r="1209">
          <cell r="A1209" t="str">
            <v>14E048</v>
          </cell>
          <cell r="B1209" t="str">
            <v>990516031</v>
          </cell>
          <cell r="C1209">
            <v>0</v>
          </cell>
          <cell r="D1209">
            <v>404.66</v>
          </cell>
        </row>
        <row r="1210">
          <cell r="A1210" t="str">
            <v>14E051</v>
          </cell>
          <cell r="B1210" t="str">
            <v>990516035</v>
          </cell>
          <cell r="C1210">
            <v>0</v>
          </cell>
          <cell r="D1210">
            <v>394.9</v>
          </cell>
        </row>
        <row r="1211">
          <cell r="A1211" t="str">
            <v>14E052</v>
          </cell>
          <cell r="B1211" t="str">
            <v>990516036</v>
          </cell>
          <cell r="C1211">
            <v>0</v>
          </cell>
          <cell r="D1211">
            <v>754.04</v>
          </cell>
        </row>
        <row r="1212">
          <cell r="A1212" t="str">
            <v>14E056</v>
          </cell>
          <cell r="B1212" t="str">
            <v>990616003</v>
          </cell>
          <cell r="C1212">
            <v>0</v>
          </cell>
          <cell r="D1212">
            <v>2594.4499999999998</v>
          </cell>
        </row>
        <row r="1213">
          <cell r="A1213" t="str">
            <v>14E057</v>
          </cell>
          <cell r="B1213" t="str">
            <v>990616004</v>
          </cell>
          <cell r="C1213">
            <v>0</v>
          </cell>
          <cell r="D1213">
            <v>25994.77</v>
          </cell>
        </row>
        <row r="1214">
          <cell r="A1214" t="str">
            <v>14E058</v>
          </cell>
          <cell r="B1214" t="str">
            <v>990616005</v>
          </cell>
          <cell r="C1214">
            <v>0</v>
          </cell>
          <cell r="D1214">
            <v>61604.52</v>
          </cell>
        </row>
        <row r="1215">
          <cell r="A1215" t="str">
            <v>14E059</v>
          </cell>
          <cell r="B1215" t="str">
            <v>990616006</v>
          </cell>
          <cell r="C1215">
            <v>0</v>
          </cell>
          <cell r="D1215">
            <v>3553.47</v>
          </cell>
        </row>
        <row r="1216">
          <cell r="A1216" t="str">
            <v>14E060</v>
          </cell>
          <cell r="B1216" t="str">
            <v>990616007</v>
          </cell>
          <cell r="C1216">
            <v>0</v>
          </cell>
          <cell r="D1216">
            <v>5377.37</v>
          </cell>
        </row>
        <row r="1217">
          <cell r="A1217" t="str">
            <v>14E061</v>
          </cell>
          <cell r="B1217" t="str">
            <v>990616009</v>
          </cell>
          <cell r="C1217">
            <v>0</v>
          </cell>
          <cell r="D1217">
            <v>3155.67</v>
          </cell>
        </row>
        <row r="1218">
          <cell r="A1218" t="str">
            <v>14E062</v>
          </cell>
          <cell r="B1218" t="str">
            <v>990616010</v>
          </cell>
          <cell r="C1218">
            <v>0</v>
          </cell>
          <cell r="D1218">
            <v>6079.13</v>
          </cell>
        </row>
        <row r="1219">
          <cell r="A1219" t="str">
            <v>14E063</v>
          </cell>
          <cell r="B1219" t="str">
            <v>990616011</v>
          </cell>
          <cell r="C1219">
            <v>0</v>
          </cell>
          <cell r="D1219">
            <v>66705.649999999994</v>
          </cell>
        </row>
        <row r="1220">
          <cell r="A1220" t="str">
            <v>14E064</v>
          </cell>
          <cell r="B1220" t="str">
            <v>990616012</v>
          </cell>
          <cell r="C1220">
            <v>0</v>
          </cell>
          <cell r="D1220">
            <v>3966.61</v>
          </cell>
        </row>
        <row r="1221">
          <cell r="A1221" t="str">
            <v>14E065</v>
          </cell>
          <cell r="B1221" t="str">
            <v>990616013</v>
          </cell>
          <cell r="C1221">
            <v>0</v>
          </cell>
          <cell r="D1221">
            <v>6086.84</v>
          </cell>
        </row>
        <row r="1222">
          <cell r="A1222" t="str">
            <v>14E066</v>
          </cell>
          <cell r="B1222" t="str">
            <v>990616015</v>
          </cell>
          <cell r="C1222">
            <v>0</v>
          </cell>
          <cell r="D1222">
            <v>423.48</v>
          </cell>
        </row>
        <row r="1223">
          <cell r="A1223" t="str">
            <v>14E067</v>
          </cell>
          <cell r="B1223" t="str">
            <v>990616016</v>
          </cell>
          <cell r="C1223">
            <v>0</v>
          </cell>
          <cell r="D1223">
            <v>977.65</v>
          </cell>
        </row>
        <row r="1224">
          <cell r="A1224" t="str">
            <v>14E068</v>
          </cell>
          <cell r="B1224" t="str">
            <v>990616017</v>
          </cell>
          <cell r="C1224">
            <v>0</v>
          </cell>
          <cell r="D1224">
            <v>1461.68</v>
          </cell>
        </row>
        <row r="1225">
          <cell r="A1225" t="str">
            <v>14E069</v>
          </cell>
          <cell r="B1225" t="str">
            <v>990616018</v>
          </cell>
          <cell r="C1225">
            <v>0</v>
          </cell>
          <cell r="D1225">
            <v>13574.65</v>
          </cell>
        </row>
        <row r="1226">
          <cell r="A1226" t="str">
            <v>14E070</v>
          </cell>
          <cell r="B1226" t="str">
            <v>990616019</v>
          </cell>
          <cell r="C1226">
            <v>0</v>
          </cell>
          <cell r="D1226">
            <v>18483</v>
          </cell>
        </row>
        <row r="1227">
          <cell r="A1227" t="str">
            <v>14E071</v>
          </cell>
          <cell r="B1227" t="str">
            <v>990616020</v>
          </cell>
          <cell r="C1227">
            <v>0</v>
          </cell>
          <cell r="D1227">
            <v>2388.38</v>
          </cell>
        </row>
        <row r="1228">
          <cell r="A1228" t="str">
            <v>14E072</v>
          </cell>
          <cell r="B1228" t="str">
            <v>990616021</v>
          </cell>
          <cell r="C1228">
            <v>0</v>
          </cell>
          <cell r="D1228">
            <v>4063.69</v>
          </cell>
        </row>
        <row r="1229">
          <cell r="A1229" t="str">
            <v>14E073</v>
          </cell>
          <cell r="B1229" t="str">
            <v>990616022</v>
          </cell>
          <cell r="C1229">
            <v>0</v>
          </cell>
          <cell r="D1229">
            <v>47453.05</v>
          </cell>
        </row>
        <row r="1230">
          <cell r="A1230" t="str">
            <v>14E074</v>
          </cell>
          <cell r="B1230" t="str">
            <v>990616023</v>
          </cell>
          <cell r="C1230">
            <v>0</v>
          </cell>
          <cell r="D1230">
            <v>3312.05</v>
          </cell>
        </row>
        <row r="1231">
          <cell r="A1231" t="str">
            <v>14E075</v>
          </cell>
          <cell r="B1231" t="str">
            <v>990616024</v>
          </cell>
          <cell r="C1231">
            <v>0</v>
          </cell>
          <cell r="D1231">
            <v>2388.38</v>
          </cell>
        </row>
        <row r="1232">
          <cell r="A1232" t="str">
            <v>14E076</v>
          </cell>
          <cell r="B1232" t="str">
            <v>990616026</v>
          </cell>
          <cell r="C1232">
            <v>0</v>
          </cell>
          <cell r="D1232">
            <v>357.49</v>
          </cell>
        </row>
        <row r="1233">
          <cell r="A1233" t="str">
            <v>14E077</v>
          </cell>
          <cell r="B1233" t="str">
            <v>990616027</v>
          </cell>
          <cell r="C1233">
            <v>0</v>
          </cell>
          <cell r="D1233">
            <v>1004.18</v>
          </cell>
        </row>
        <row r="1234">
          <cell r="A1234" t="str">
            <v>14E078</v>
          </cell>
          <cell r="B1234" t="str">
            <v>990616028</v>
          </cell>
          <cell r="C1234">
            <v>0</v>
          </cell>
          <cell r="D1234">
            <v>1107.3499999999999</v>
          </cell>
        </row>
        <row r="1235">
          <cell r="A1235" t="str">
            <v>14E079</v>
          </cell>
          <cell r="B1235" t="str">
            <v>990616029</v>
          </cell>
          <cell r="C1235">
            <v>0</v>
          </cell>
          <cell r="D1235">
            <v>11692.83</v>
          </cell>
        </row>
        <row r="1236">
          <cell r="A1236" t="str">
            <v>14E080</v>
          </cell>
          <cell r="B1236" t="str">
            <v>990616030</v>
          </cell>
          <cell r="C1236">
            <v>0</v>
          </cell>
          <cell r="D1236">
            <v>19891.669999999998</v>
          </cell>
        </row>
        <row r="1237">
          <cell r="A1237" t="str">
            <v>14E081</v>
          </cell>
          <cell r="B1237" t="str">
            <v>990616031</v>
          </cell>
          <cell r="C1237">
            <v>0</v>
          </cell>
          <cell r="D1237">
            <v>2760.47</v>
          </cell>
        </row>
        <row r="1238">
          <cell r="A1238" t="str">
            <v>14E082</v>
          </cell>
          <cell r="B1238" t="str">
            <v>990616032</v>
          </cell>
          <cell r="C1238">
            <v>0</v>
          </cell>
          <cell r="D1238">
            <v>3870.33</v>
          </cell>
        </row>
        <row r="1239">
          <cell r="A1239" t="str">
            <v>14E083</v>
          </cell>
          <cell r="B1239" t="str">
            <v>990616033</v>
          </cell>
          <cell r="C1239">
            <v>0</v>
          </cell>
          <cell r="D1239">
            <v>57704.99</v>
          </cell>
        </row>
        <row r="1240">
          <cell r="A1240" t="str">
            <v>14E084</v>
          </cell>
          <cell r="B1240" t="str">
            <v>990616034</v>
          </cell>
          <cell r="C1240">
            <v>0</v>
          </cell>
          <cell r="D1240">
            <v>3970.77</v>
          </cell>
        </row>
        <row r="1241">
          <cell r="A1241" t="str">
            <v>14E085</v>
          </cell>
          <cell r="B1241" t="str">
            <v>990616035</v>
          </cell>
          <cell r="C1241">
            <v>0</v>
          </cell>
          <cell r="D1241">
            <v>6861.03</v>
          </cell>
        </row>
        <row r="1242">
          <cell r="A1242" t="str">
            <v>14E086</v>
          </cell>
          <cell r="B1242" t="str">
            <v>990616037</v>
          </cell>
          <cell r="C1242">
            <v>0</v>
          </cell>
          <cell r="D1242">
            <v>449.32</v>
          </cell>
        </row>
        <row r="1243">
          <cell r="A1243" t="str">
            <v>14E087</v>
          </cell>
          <cell r="B1243" t="str">
            <v>990616038</v>
          </cell>
          <cell r="C1243">
            <v>0</v>
          </cell>
          <cell r="D1243">
            <v>1118.32</v>
          </cell>
        </row>
        <row r="1244">
          <cell r="A1244" t="str">
            <v>14E088</v>
          </cell>
          <cell r="B1244" t="str">
            <v>990616039</v>
          </cell>
          <cell r="C1244">
            <v>0</v>
          </cell>
          <cell r="D1244">
            <v>1733.63</v>
          </cell>
        </row>
        <row r="1245">
          <cell r="A1245" t="str">
            <v>14E089</v>
          </cell>
          <cell r="B1245" t="str">
            <v>990616040</v>
          </cell>
          <cell r="C1245">
            <v>0</v>
          </cell>
          <cell r="D1245">
            <v>11506.68</v>
          </cell>
        </row>
        <row r="1246">
          <cell r="A1246" t="str">
            <v>14E090</v>
          </cell>
          <cell r="B1246" t="str">
            <v>990616041</v>
          </cell>
          <cell r="C1246">
            <v>0</v>
          </cell>
          <cell r="D1246">
            <v>15438.56</v>
          </cell>
        </row>
        <row r="1247">
          <cell r="A1247" t="str">
            <v>14E091</v>
          </cell>
          <cell r="B1247" t="str">
            <v>990616043</v>
          </cell>
          <cell r="C1247">
            <v>0</v>
          </cell>
          <cell r="D1247">
            <v>445.19</v>
          </cell>
        </row>
        <row r="1248">
          <cell r="A1248" t="str">
            <v>14E092</v>
          </cell>
          <cell r="B1248" t="str">
            <v>990616044</v>
          </cell>
          <cell r="C1248">
            <v>0</v>
          </cell>
          <cell r="D1248">
            <v>1172.3800000000001</v>
          </cell>
        </row>
        <row r="1249">
          <cell r="A1249" t="str">
            <v>14E093</v>
          </cell>
          <cell r="B1249" t="str">
            <v>990616045</v>
          </cell>
          <cell r="C1249">
            <v>0</v>
          </cell>
          <cell r="D1249">
            <v>2106.61</v>
          </cell>
        </row>
        <row r="1250">
          <cell r="A1250" t="str">
            <v>14E094</v>
          </cell>
          <cell r="B1250" t="str">
            <v>990616046</v>
          </cell>
          <cell r="C1250">
            <v>0</v>
          </cell>
          <cell r="D1250">
            <v>11510.1</v>
          </cell>
        </row>
        <row r="1251">
          <cell r="A1251" t="str">
            <v>14E095</v>
          </cell>
          <cell r="B1251" t="str">
            <v>990616047</v>
          </cell>
          <cell r="C1251">
            <v>0</v>
          </cell>
          <cell r="D1251">
            <v>23193.35</v>
          </cell>
        </row>
        <row r="1252">
          <cell r="A1252" t="str">
            <v>14E096</v>
          </cell>
          <cell r="B1252" t="str">
            <v>990616048</v>
          </cell>
          <cell r="C1252">
            <v>0</v>
          </cell>
          <cell r="D1252">
            <v>5435.46</v>
          </cell>
        </row>
        <row r="1253">
          <cell r="A1253" t="str">
            <v>14E097</v>
          </cell>
          <cell r="B1253" t="str">
            <v>990616049</v>
          </cell>
          <cell r="C1253">
            <v>0</v>
          </cell>
          <cell r="D1253">
            <v>9970.65</v>
          </cell>
        </row>
        <row r="1254">
          <cell r="A1254" t="str">
            <v>14E098</v>
          </cell>
          <cell r="B1254" t="str">
            <v>990616051</v>
          </cell>
          <cell r="C1254">
            <v>0</v>
          </cell>
          <cell r="D1254">
            <v>6115.07</v>
          </cell>
        </row>
        <row r="1255">
          <cell r="A1255" t="str">
            <v>14E099</v>
          </cell>
          <cell r="B1255" t="str">
            <v>990616052</v>
          </cell>
          <cell r="C1255">
            <v>0</v>
          </cell>
          <cell r="D1255">
            <v>7073.92</v>
          </cell>
        </row>
        <row r="1256">
          <cell r="A1256" t="str">
            <v>14E100</v>
          </cell>
          <cell r="B1256" t="str">
            <v>990616053</v>
          </cell>
          <cell r="C1256">
            <v>0</v>
          </cell>
          <cell r="D1256">
            <v>7683.91</v>
          </cell>
        </row>
        <row r="1257">
          <cell r="A1257" t="str">
            <v>14E101</v>
          </cell>
          <cell r="B1257" t="str">
            <v>990616054</v>
          </cell>
          <cell r="C1257">
            <v>0</v>
          </cell>
          <cell r="D1257">
            <v>7683.91</v>
          </cell>
        </row>
        <row r="1258">
          <cell r="A1258" t="str">
            <v>14E102</v>
          </cell>
          <cell r="B1258" t="str">
            <v>990616055</v>
          </cell>
          <cell r="C1258">
            <v>0</v>
          </cell>
          <cell r="D1258">
            <v>54745.919999999998</v>
          </cell>
        </row>
        <row r="1259">
          <cell r="A1259" t="str">
            <v>14E103</v>
          </cell>
          <cell r="B1259" t="str">
            <v>990616056</v>
          </cell>
          <cell r="C1259">
            <v>0</v>
          </cell>
          <cell r="D1259">
            <v>9382.94</v>
          </cell>
        </row>
        <row r="1260">
          <cell r="A1260" t="str">
            <v>14E104</v>
          </cell>
          <cell r="B1260" t="str">
            <v>990616057</v>
          </cell>
          <cell r="C1260">
            <v>0</v>
          </cell>
          <cell r="D1260">
            <v>14603.58</v>
          </cell>
        </row>
        <row r="1261">
          <cell r="A1261" t="str">
            <v>14E105</v>
          </cell>
          <cell r="B1261" t="str">
            <v>990616059</v>
          </cell>
          <cell r="C1261">
            <v>0</v>
          </cell>
          <cell r="D1261">
            <v>662.87</v>
          </cell>
        </row>
        <row r="1262">
          <cell r="A1262" t="str">
            <v>14E106</v>
          </cell>
          <cell r="B1262" t="str">
            <v>990616060</v>
          </cell>
          <cell r="C1262">
            <v>0</v>
          </cell>
          <cell r="D1262">
            <v>2174.52</v>
          </cell>
        </row>
        <row r="1263">
          <cell r="A1263" t="str">
            <v>14E107</v>
          </cell>
          <cell r="B1263" t="str">
            <v>990616061</v>
          </cell>
          <cell r="C1263">
            <v>0</v>
          </cell>
          <cell r="D1263">
            <v>3928.08</v>
          </cell>
        </row>
        <row r="1264">
          <cell r="A1264" t="str">
            <v>14E108</v>
          </cell>
          <cell r="B1264" t="str">
            <v>990616062</v>
          </cell>
          <cell r="C1264">
            <v>0</v>
          </cell>
          <cell r="D1264">
            <v>22248.639999999999</v>
          </cell>
        </row>
        <row r="1265">
          <cell r="A1265" t="str">
            <v>14E109</v>
          </cell>
          <cell r="B1265" t="str">
            <v>990616063</v>
          </cell>
          <cell r="C1265">
            <v>0</v>
          </cell>
          <cell r="D1265">
            <v>29796.04</v>
          </cell>
        </row>
        <row r="1266">
          <cell r="A1266" t="str">
            <v>14E110</v>
          </cell>
          <cell r="B1266" t="str">
            <v>990616065</v>
          </cell>
          <cell r="C1266">
            <v>0</v>
          </cell>
          <cell r="D1266">
            <v>1271.48</v>
          </cell>
        </row>
        <row r="1267">
          <cell r="A1267" t="str">
            <v>14E111</v>
          </cell>
          <cell r="B1267" t="str">
            <v>990616066</v>
          </cell>
          <cell r="C1267">
            <v>0</v>
          </cell>
          <cell r="D1267">
            <v>3348.35</v>
          </cell>
        </row>
        <row r="1268">
          <cell r="A1268" t="str">
            <v>14E112</v>
          </cell>
          <cell r="B1268" t="str">
            <v>990616067</v>
          </cell>
          <cell r="C1268">
            <v>0</v>
          </cell>
          <cell r="D1268">
            <v>3975.98</v>
          </cell>
        </row>
        <row r="1269">
          <cell r="A1269" t="str">
            <v>14E113</v>
          </cell>
          <cell r="B1269" t="str">
            <v>990616068</v>
          </cell>
          <cell r="C1269">
            <v>0</v>
          </cell>
          <cell r="D1269">
            <v>31267.03</v>
          </cell>
        </row>
        <row r="1270">
          <cell r="A1270" t="str">
            <v>14E114</v>
          </cell>
          <cell r="B1270" t="str">
            <v>990616069</v>
          </cell>
          <cell r="C1270">
            <v>0</v>
          </cell>
          <cell r="D1270">
            <v>41166.589999999997</v>
          </cell>
        </row>
        <row r="1271">
          <cell r="A1271" t="str">
            <v>14E115</v>
          </cell>
          <cell r="B1271" t="str">
            <v>990716003</v>
          </cell>
          <cell r="C1271">
            <v>0</v>
          </cell>
          <cell r="D1271">
            <v>3140.87</v>
          </cell>
        </row>
        <row r="1272">
          <cell r="A1272" t="str">
            <v>14E116</v>
          </cell>
          <cell r="B1272" t="str">
            <v>990716004</v>
          </cell>
          <cell r="C1272">
            <v>0</v>
          </cell>
          <cell r="D1272">
            <v>60453.08</v>
          </cell>
        </row>
        <row r="1273">
          <cell r="A1273" t="str">
            <v>14E117</v>
          </cell>
          <cell r="B1273" t="str">
            <v>990716005</v>
          </cell>
          <cell r="C1273">
            <v>0</v>
          </cell>
          <cell r="D1273">
            <v>4038.41</v>
          </cell>
        </row>
        <row r="1274">
          <cell r="A1274" t="str">
            <v>14E118</v>
          </cell>
          <cell r="B1274" t="str">
            <v>990716006</v>
          </cell>
          <cell r="C1274">
            <v>0</v>
          </cell>
          <cell r="D1274">
            <v>8666.26</v>
          </cell>
        </row>
        <row r="1275">
          <cell r="A1275" t="str">
            <v>14E119</v>
          </cell>
          <cell r="B1275" t="str">
            <v>990716007</v>
          </cell>
          <cell r="C1275">
            <v>0</v>
          </cell>
          <cell r="D1275">
            <v>585.49</v>
          </cell>
        </row>
        <row r="1276">
          <cell r="A1276" t="str">
            <v>14E120</v>
          </cell>
          <cell r="B1276" t="str">
            <v>990716008</v>
          </cell>
          <cell r="C1276">
            <v>0</v>
          </cell>
          <cell r="D1276">
            <v>1111.06</v>
          </cell>
        </row>
        <row r="1277">
          <cell r="A1277" t="str">
            <v>14E121</v>
          </cell>
          <cell r="B1277" t="str">
            <v>990716009</v>
          </cell>
          <cell r="C1277">
            <v>0</v>
          </cell>
          <cell r="D1277">
            <v>2119.64</v>
          </cell>
        </row>
        <row r="1278">
          <cell r="A1278" t="str">
            <v>14E122</v>
          </cell>
          <cell r="B1278" t="str">
            <v>990716010</v>
          </cell>
          <cell r="C1278">
            <v>0</v>
          </cell>
          <cell r="D1278">
            <v>14514.94</v>
          </cell>
        </row>
        <row r="1279">
          <cell r="A1279" t="str">
            <v>14E123</v>
          </cell>
          <cell r="B1279" t="str">
            <v>990716011</v>
          </cell>
          <cell r="C1279">
            <v>0</v>
          </cell>
          <cell r="D1279">
            <v>26203.25</v>
          </cell>
        </row>
        <row r="1280">
          <cell r="A1280" t="str">
            <v>14E124</v>
          </cell>
          <cell r="B1280" t="str">
            <v>990716013</v>
          </cell>
          <cell r="C1280">
            <v>0</v>
          </cell>
          <cell r="D1280">
            <v>332.03</v>
          </cell>
        </row>
        <row r="1281">
          <cell r="A1281" t="str">
            <v>14E125</v>
          </cell>
          <cell r="B1281" t="str">
            <v>990816004</v>
          </cell>
          <cell r="C1281">
            <v>0</v>
          </cell>
          <cell r="D1281">
            <v>5325.04</v>
          </cell>
        </row>
        <row r="1282">
          <cell r="A1282" t="str">
            <v>14E126</v>
          </cell>
          <cell r="B1282" t="str">
            <v>990816005</v>
          </cell>
          <cell r="C1282">
            <v>0</v>
          </cell>
          <cell r="D1282">
            <v>4809.0200000000004</v>
          </cell>
        </row>
        <row r="1283">
          <cell r="A1283" t="str">
            <v>14E127</v>
          </cell>
          <cell r="B1283" t="str">
            <v>990816006</v>
          </cell>
          <cell r="C1283">
            <v>0</v>
          </cell>
          <cell r="D1283">
            <v>4788.82</v>
          </cell>
        </row>
        <row r="1284">
          <cell r="A1284" t="str">
            <v>14E128</v>
          </cell>
          <cell r="B1284" t="str">
            <v>990816007</v>
          </cell>
          <cell r="C1284">
            <v>0</v>
          </cell>
          <cell r="D1284">
            <v>4650.7700000000004</v>
          </cell>
        </row>
        <row r="1285">
          <cell r="A1285" t="str">
            <v>14E129</v>
          </cell>
          <cell r="B1285" t="str">
            <v>990816008</v>
          </cell>
          <cell r="C1285">
            <v>0</v>
          </cell>
          <cell r="D1285">
            <v>88644.99</v>
          </cell>
        </row>
        <row r="1286">
          <cell r="A1286" t="str">
            <v>14E130</v>
          </cell>
          <cell r="B1286" t="str">
            <v>990816009</v>
          </cell>
          <cell r="C1286">
            <v>0</v>
          </cell>
          <cell r="D1286">
            <v>13450.14</v>
          </cell>
        </row>
        <row r="1287">
          <cell r="A1287" t="str">
            <v>14E131</v>
          </cell>
          <cell r="B1287" t="str">
            <v>990816010</v>
          </cell>
          <cell r="C1287">
            <v>0</v>
          </cell>
          <cell r="D1287">
            <v>2573.89</v>
          </cell>
        </row>
        <row r="1288">
          <cell r="A1288" t="str">
            <v>14E132</v>
          </cell>
          <cell r="B1288" t="str">
            <v>990816011</v>
          </cell>
          <cell r="C1288">
            <v>0</v>
          </cell>
          <cell r="D1288">
            <v>4160.63</v>
          </cell>
        </row>
        <row r="1289">
          <cell r="A1289" t="str">
            <v>14E133</v>
          </cell>
          <cell r="B1289" t="str">
            <v>990816013</v>
          </cell>
          <cell r="C1289">
            <v>0</v>
          </cell>
          <cell r="D1289">
            <v>24574.05</v>
          </cell>
        </row>
        <row r="1290">
          <cell r="A1290" t="str">
            <v>14E134</v>
          </cell>
          <cell r="B1290" t="str">
            <v>990816014</v>
          </cell>
          <cell r="C1290">
            <v>0</v>
          </cell>
          <cell r="D1290">
            <v>3937.48</v>
          </cell>
        </row>
        <row r="1291">
          <cell r="A1291" t="str">
            <v>14E135</v>
          </cell>
          <cell r="B1291" t="str">
            <v>990816015</v>
          </cell>
          <cell r="C1291">
            <v>0</v>
          </cell>
          <cell r="D1291">
            <v>7454.17</v>
          </cell>
        </row>
        <row r="1292">
          <cell r="A1292" t="str">
            <v>14E136</v>
          </cell>
          <cell r="B1292" t="str">
            <v>990816016</v>
          </cell>
          <cell r="C1292">
            <v>0</v>
          </cell>
          <cell r="D1292">
            <v>74378.78</v>
          </cell>
        </row>
        <row r="1293">
          <cell r="A1293" t="str">
            <v>14E137</v>
          </cell>
          <cell r="B1293" t="str">
            <v>990816017</v>
          </cell>
          <cell r="C1293">
            <v>0</v>
          </cell>
          <cell r="D1293">
            <v>14369.88</v>
          </cell>
        </row>
        <row r="1294">
          <cell r="A1294" t="str">
            <v>14E138</v>
          </cell>
          <cell r="B1294" t="str">
            <v>990816018</v>
          </cell>
          <cell r="C1294">
            <v>0</v>
          </cell>
          <cell r="D1294">
            <v>3936.55</v>
          </cell>
        </row>
        <row r="1295">
          <cell r="A1295" t="str">
            <v>14E139</v>
          </cell>
          <cell r="B1295" t="str">
            <v>990816019</v>
          </cell>
          <cell r="C1295">
            <v>0</v>
          </cell>
          <cell r="D1295">
            <v>6309.37</v>
          </cell>
        </row>
        <row r="1296">
          <cell r="A1296" t="str">
            <v>14E140</v>
          </cell>
          <cell r="B1296" t="str">
            <v>990816021</v>
          </cell>
          <cell r="C1296">
            <v>0</v>
          </cell>
          <cell r="D1296">
            <v>488.53</v>
          </cell>
        </row>
        <row r="1297">
          <cell r="A1297" t="str">
            <v>14E141</v>
          </cell>
          <cell r="B1297" t="str">
            <v>990816022</v>
          </cell>
          <cell r="C1297">
            <v>0</v>
          </cell>
          <cell r="D1297">
            <v>1319.29</v>
          </cell>
        </row>
        <row r="1298">
          <cell r="A1298" t="str">
            <v>14E142</v>
          </cell>
          <cell r="B1298" t="str">
            <v>990816023</v>
          </cell>
          <cell r="C1298">
            <v>0</v>
          </cell>
          <cell r="D1298">
            <v>1322.53</v>
          </cell>
        </row>
        <row r="1299">
          <cell r="A1299" t="str">
            <v>14E143</v>
          </cell>
          <cell r="B1299" t="str">
            <v>990816024</v>
          </cell>
          <cell r="C1299">
            <v>0</v>
          </cell>
          <cell r="D1299">
            <v>3907.82</v>
          </cell>
        </row>
        <row r="1300">
          <cell r="A1300" t="str">
            <v>14E144</v>
          </cell>
          <cell r="B1300" t="str">
            <v>990816025</v>
          </cell>
          <cell r="C1300">
            <v>0</v>
          </cell>
          <cell r="D1300">
            <v>4073.04</v>
          </cell>
        </row>
        <row r="1301">
          <cell r="A1301" t="str">
            <v>14E145</v>
          </cell>
          <cell r="B1301" t="str">
            <v>990816027</v>
          </cell>
          <cell r="C1301">
            <v>0</v>
          </cell>
          <cell r="D1301">
            <v>419.71</v>
          </cell>
        </row>
        <row r="1302">
          <cell r="A1302" t="str">
            <v>14E146</v>
          </cell>
          <cell r="B1302" t="str">
            <v>990816028</v>
          </cell>
          <cell r="C1302">
            <v>0</v>
          </cell>
          <cell r="D1302">
            <v>1170.02</v>
          </cell>
        </row>
        <row r="1303">
          <cell r="A1303" t="str">
            <v>14E147</v>
          </cell>
          <cell r="B1303" t="str">
            <v>990816029</v>
          </cell>
          <cell r="C1303">
            <v>0</v>
          </cell>
          <cell r="D1303">
            <v>1494.04</v>
          </cell>
        </row>
        <row r="1304">
          <cell r="A1304" t="str">
            <v>14E148</v>
          </cell>
          <cell r="B1304" t="str">
            <v>990816031</v>
          </cell>
          <cell r="C1304">
            <v>0</v>
          </cell>
          <cell r="D1304">
            <v>484.82</v>
          </cell>
        </row>
        <row r="1305">
          <cell r="A1305" t="str">
            <v>14E149</v>
          </cell>
          <cell r="B1305" t="str">
            <v>990816032</v>
          </cell>
          <cell r="C1305">
            <v>0</v>
          </cell>
          <cell r="D1305">
            <v>1237.26</v>
          </cell>
        </row>
        <row r="1306">
          <cell r="A1306" t="str">
            <v>14E150</v>
          </cell>
          <cell r="B1306" t="str">
            <v>990816033</v>
          </cell>
          <cell r="C1306">
            <v>0</v>
          </cell>
          <cell r="D1306">
            <v>1415.78</v>
          </cell>
        </row>
        <row r="1307">
          <cell r="A1307" t="str">
            <v>14E225</v>
          </cell>
          <cell r="B1307" t="str">
            <v>991016004</v>
          </cell>
          <cell r="C1307">
            <v>0</v>
          </cell>
          <cell r="D1307">
            <v>4207.6000000000004</v>
          </cell>
        </row>
        <row r="1308">
          <cell r="A1308" t="str">
            <v>14E226</v>
          </cell>
          <cell r="B1308" t="str">
            <v>991016005</v>
          </cell>
          <cell r="C1308">
            <v>0</v>
          </cell>
          <cell r="D1308">
            <v>2757</v>
          </cell>
        </row>
        <row r="1309">
          <cell r="A1309" t="str">
            <v>14E227</v>
          </cell>
          <cell r="B1309" t="str">
            <v>991016007</v>
          </cell>
          <cell r="C1309">
            <v>0</v>
          </cell>
          <cell r="D1309">
            <v>2830.35</v>
          </cell>
        </row>
        <row r="1310">
          <cell r="A1310" t="str">
            <v>14E228</v>
          </cell>
          <cell r="B1310" t="str">
            <v>991016008</v>
          </cell>
          <cell r="C1310">
            <v>0</v>
          </cell>
          <cell r="D1310">
            <v>4309.32</v>
          </cell>
        </row>
        <row r="1311">
          <cell r="A1311" t="str">
            <v>14E229</v>
          </cell>
          <cell r="B1311" t="str">
            <v>991016009</v>
          </cell>
          <cell r="C1311">
            <v>0</v>
          </cell>
          <cell r="D1311">
            <v>6034.7</v>
          </cell>
        </row>
        <row r="1312">
          <cell r="A1312" t="str">
            <v>14E230</v>
          </cell>
          <cell r="B1312" t="str">
            <v>991016011</v>
          </cell>
          <cell r="C1312">
            <v>0</v>
          </cell>
          <cell r="D1312">
            <v>3609.86</v>
          </cell>
        </row>
        <row r="1313">
          <cell r="A1313" t="str">
            <v>14E231</v>
          </cell>
          <cell r="B1313" t="str">
            <v>991016012</v>
          </cell>
          <cell r="C1313">
            <v>0</v>
          </cell>
          <cell r="D1313">
            <v>4746.3100000000004</v>
          </cell>
        </row>
        <row r="1314">
          <cell r="A1314" t="str">
            <v>14E232</v>
          </cell>
          <cell r="B1314" t="str">
            <v>991016013</v>
          </cell>
          <cell r="C1314">
            <v>0</v>
          </cell>
          <cell r="D1314">
            <v>2619.41</v>
          </cell>
        </row>
        <row r="1315">
          <cell r="A1315" t="str">
            <v>14E233</v>
          </cell>
          <cell r="B1315" t="str">
            <v>991016014</v>
          </cell>
          <cell r="C1315">
            <v>0</v>
          </cell>
          <cell r="D1315">
            <v>2683.3</v>
          </cell>
        </row>
        <row r="1316">
          <cell r="A1316" t="str">
            <v>14E234</v>
          </cell>
          <cell r="B1316" t="str">
            <v>991016015</v>
          </cell>
          <cell r="C1316">
            <v>0</v>
          </cell>
          <cell r="D1316">
            <v>12491.18</v>
          </cell>
        </row>
        <row r="1317">
          <cell r="A1317" t="str">
            <v>14E235</v>
          </cell>
          <cell r="B1317" t="str">
            <v>991016016</v>
          </cell>
          <cell r="C1317">
            <v>0</v>
          </cell>
          <cell r="D1317">
            <v>10229.89</v>
          </cell>
        </row>
        <row r="1318">
          <cell r="A1318" t="str">
            <v>14E236</v>
          </cell>
          <cell r="B1318" t="str">
            <v>991016017</v>
          </cell>
          <cell r="C1318">
            <v>0</v>
          </cell>
          <cell r="D1318">
            <v>11259.96</v>
          </cell>
        </row>
        <row r="1319">
          <cell r="A1319" t="str">
            <v>14E237</v>
          </cell>
          <cell r="B1319" t="str">
            <v>991016018</v>
          </cell>
          <cell r="C1319">
            <v>0</v>
          </cell>
          <cell r="D1319">
            <v>13757.45</v>
          </cell>
        </row>
        <row r="1320">
          <cell r="A1320" t="str">
            <v>14E238</v>
          </cell>
          <cell r="B1320" t="str">
            <v>991016020</v>
          </cell>
          <cell r="C1320">
            <v>0</v>
          </cell>
          <cell r="D1320">
            <v>369.75</v>
          </cell>
        </row>
        <row r="1321">
          <cell r="A1321" t="str">
            <v>14E239</v>
          </cell>
          <cell r="B1321" t="str">
            <v>991016021</v>
          </cell>
          <cell r="C1321">
            <v>0</v>
          </cell>
          <cell r="D1321">
            <v>1179.24</v>
          </cell>
        </row>
        <row r="1322">
          <cell r="A1322" t="str">
            <v>14E240</v>
          </cell>
          <cell r="B1322" t="str">
            <v>991016022</v>
          </cell>
          <cell r="C1322">
            <v>0</v>
          </cell>
          <cell r="D1322">
            <v>1181.3399999999999</v>
          </cell>
        </row>
        <row r="1323">
          <cell r="A1323" t="str">
            <v>14E241</v>
          </cell>
          <cell r="B1323" t="str">
            <v>991016023</v>
          </cell>
          <cell r="C1323">
            <v>0</v>
          </cell>
          <cell r="D1323">
            <v>2829.67</v>
          </cell>
        </row>
        <row r="1324">
          <cell r="A1324" t="str">
            <v>14E242</v>
          </cell>
          <cell r="B1324" t="str">
            <v>991016024</v>
          </cell>
          <cell r="C1324">
            <v>0</v>
          </cell>
          <cell r="D1324">
            <v>5122.68</v>
          </cell>
        </row>
        <row r="1325">
          <cell r="A1325" t="str">
            <v>14E243</v>
          </cell>
          <cell r="B1325" t="str">
            <v>991016026</v>
          </cell>
          <cell r="C1325">
            <v>0</v>
          </cell>
          <cell r="D1325">
            <v>370.61</v>
          </cell>
        </row>
        <row r="1326">
          <cell r="A1326" t="str">
            <v>14E244</v>
          </cell>
          <cell r="B1326" t="str">
            <v>991016027</v>
          </cell>
          <cell r="C1326">
            <v>0</v>
          </cell>
          <cell r="D1326">
            <v>959.29</v>
          </cell>
        </row>
        <row r="1327">
          <cell r="A1327" t="str">
            <v>14E245</v>
          </cell>
          <cell r="B1327" t="str">
            <v>991016028</v>
          </cell>
          <cell r="C1327">
            <v>0</v>
          </cell>
          <cell r="D1327">
            <v>1584.81</v>
          </cell>
        </row>
        <row r="1328">
          <cell r="A1328" t="str">
            <v>14E246</v>
          </cell>
          <cell r="B1328" t="str">
            <v>991116004</v>
          </cell>
          <cell r="C1328">
            <v>0</v>
          </cell>
          <cell r="D1328">
            <v>3555.79</v>
          </cell>
        </row>
        <row r="1329">
          <cell r="A1329" t="str">
            <v>14E247</v>
          </cell>
          <cell r="B1329" t="str">
            <v>991116005</v>
          </cell>
          <cell r="C1329">
            <v>0</v>
          </cell>
          <cell r="D1329">
            <v>3025.15</v>
          </cell>
        </row>
        <row r="1330">
          <cell r="A1330" t="str">
            <v>14E248</v>
          </cell>
          <cell r="B1330" t="str">
            <v>991116006</v>
          </cell>
          <cell r="C1330">
            <v>0</v>
          </cell>
          <cell r="D1330">
            <v>3809.02</v>
          </cell>
        </row>
        <row r="1331">
          <cell r="A1331" t="str">
            <v>14E249</v>
          </cell>
          <cell r="B1331" t="str">
            <v>991116007</v>
          </cell>
          <cell r="C1331">
            <v>0</v>
          </cell>
          <cell r="D1331">
            <v>64245.09</v>
          </cell>
        </row>
        <row r="1332">
          <cell r="A1332" t="str">
            <v>14E250</v>
          </cell>
          <cell r="B1332" t="str">
            <v>991116008</v>
          </cell>
          <cell r="C1332">
            <v>0</v>
          </cell>
          <cell r="D1332">
            <v>5300.78</v>
          </cell>
        </row>
        <row r="1333">
          <cell r="A1333" t="str">
            <v>14E251</v>
          </cell>
          <cell r="B1333" t="str">
            <v>991116009</v>
          </cell>
          <cell r="C1333">
            <v>0</v>
          </cell>
          <cell r="D1333">
            <v>10006.379999999999</v>
          </cell>
        </row>
        <row r="1334">
          <cell r="A1334" t="str">
            <v>14E252</v>
          </cell>
          <cell r="B1334" t="str">
            <v>991116010</v>
          </cell>
          <cell r="C1334">
            <v>0</v>
          </cell>
          <cell r="D1334">
            <v>4666.2299999999996</v>
          </cell>
        </row>
        <row r="1335">
          <cell r="A1335" t="str">
            <v>14E253</v>
          </cell>
          <cell r="B1335" t="str">
            <v>991116011</v>
          </cell>
          <cell r="C1335">
            <v>0</v>
          </cell>
          <cell r="D1335">
            <v>3963.99</v>
          </cell>
        </row>
        <row r="1336">
          <cell r="A1336" t="str">
            <v>14E254</v>
          </cell>
          <cell r="B1336" t="str">
            <v>991116012</v>
          </cell>
          <cell r="C1336">
            <v>0</v>
          </cell>
          <cell r="D1336">
            <v>1146.53</v>
          </cell>
        </row>
        <row r="1337">
          <cell r="A1337" t="str">
            <v>14E255</v>
          </cell>
          <cell r="B1337" t="str">
            <v>991116013</v>
          </cell>
          <cell r="C1337">
            <v>0</v>
          </cell>
          <cell r="D1337">
            <v>53447.27</v>
          </cell>
        </row>
        <row r="1338">
          <cell r="A1338" t="str">
            <v>14E256</v>
          </cell>
          <cell r="B1338" t="str">
            <v>991116014</v>
          </cell>
          <cell r="C1338">
            <v>0</v>
          </cell>
          <cell r="D1338">
            <v>12643.63</v>
          </cell>
        </row>
        <row r="1339">
          <cell r="A1339" t="str">
            <v>14E257</v>
          </cell>
          <cell r="B1339" t="str">
            <v>991116016</v>
          </cell>
          <cell r="C1339">
            <v>0</v>
          </cell>
          <cell r="D1339">
            <v>429.24</v>
          </cell>
        </row>
        <row r="1340">
          <cell r="A1340" t="str">
            <v>14E258</v>
          </cell>
          <cell r="B1340" t="str">
            <v>991116017</v>
          </cell>
          <cell r="C1340">
            <v>0</v>
          </cell>
          <cell r="D1340">
            <v>1421.16</v>
          </cell>
        </row>
        <row r="1341">
          <cell r="A1341" t="str">
            <v>14E259</v>
          </cell>
          <cell r="B1341" t="str">
            <v>991116018</v>
          </cell>
          <cell r="C1341">
            <v>0</v>
          </cell>
          <cell r="D1341">
            <v>1644.71</v>
          </cell>
        </row>
        <row r="1342">
          <cell r="A1342" t="str">
            <v>14E260</v>
          </cell>
          <cell r="B1342" t="str">
            <v>991116019</v>
          </cell>
          <cell r="C1342">
            <v>0</v>
          </cell>
          <cell r="D1342">
            <v>17746.61</v>
          </cell>
        </row>
        <row r="1343">
          <cell r="A1343" t="str">
            <v>14E261</v>
          </cell>
          <cell r="B1343" t="str">
            <v>991116020</v>
          </cell>
          <cell r="C1343">
            <v>0</v>
          </cell>
          <cell r="D1343">
            <v>23648.26</v>
          </cell>
        </row>
        <row r="1344">
          <cell r="A1344" t="str">
            <v>14E262</v>
          </cell>
          <cell r="B1344" t="str">
            <v>991116021</v>
          </cell>
          <cell r="C1344">
            <v>0</v>
          </cell>
          <cell r="D1344">
            <v>1325.16</v>
          </cell>
        </row>
        <row r="1345">
          <cell r="A1345" t="str">
            <v>14E263</v>
          </cell>
          <cell r="B1345" t="str">
            <v>991116022</v>
          </cell>
          <cell r="C1345">
            <v>0</v>
          </cell>
          <cell r="D1345">
            <v>40062.879999999997</v>
          </cell>
        </row>
        <row r="1346">
          <cell r="A1346" t="str">
            <v>14E264</v>
          </cell>
          <cell r="B1346" t="str">
            <v>991116023</v>
          </cell>
          <cell r="C1346">
            <v>0</v>
          </cell>
          <cell r="D1346">
            <v>24791.46</v>
          </cell>
        </row>
        <row r="1347">
          <cell r="A1347" t="str">
            <v>14E265</v>
          </cell>
          <cell r="B1347" t="str">
            <v>991116024</v>
          </cell>
          <cell r="C1347">
            <v>0</v>
          </cell>
          <cell r="D1347">
            <v>580.11</v>
          </cell>
        </row>
        <row r="1348">
          <cell r="A1348" t="str">
            <v>14E266</v>
          </cell>
          <cell r="B1348" t="str">
            <v>991116025</v>
          </cell>
          <cell r="C1348">
            <v>0</v>
          </cell>
          <cell r="D1348">
            <v>1949.08</v>
          </cell>
        </row>
        <row r="1349">
          <cell r="A1349" t="str">
            <v>14E267</v>
          </cell>
          <cell r="B1349" t="str">
            <v>991116026</v>
          </cell>
          <cell r="C1349">
            <v>0</v>
          </cell>
          <cell r="D1349">
            <v>1145.1400000000001</v>
          </cell>
        </row>
        <row r="1350">
          <cell r="A1350" t="str">
            <v>14E268</v>
          </cell>
          <cell r="B1350" t="str">
            <v>991116028</v>
          </cell>
          <cell r="C1350">
            <v>0</v>
          </cell>
          <cell r="D1350">
            <v>496.82</v>
          </cell>
        </row>
        <row r="1351">
          <cell r="A1351" t="str">
            <v>14E269</v>
          </cell>
          <cell r="B1351" t="str">
            <v>991116029</v>
          </cell>
          <cell r="C1351">
            <v>0</v>
          </cell>
          <cell r="D1351">
            <v>1213.48</v>
          </cell>
        </row>
        <row r="1352">
          <cell r="A1352" t="str">
            <v>14E270</v>
          </cell>
          <cell r="B1352" t="str">
            <v>991116030</v>
          </cell>
          <cell r="C1352">
            <v>0</v>
          </cell>
          <cell r="D1352">
            <v>1595.97</v>
          </cell>
        </row>
        <row r="1353">
          <cell r="A1353" t="str">
            <v>14E271</v>
          </cell>
          <cell r="B1353" t="str">
            <v>991116031</v>
          </cell>
          <cell r="C1353">
            <v>0</v>
          </cell>
          <cell r="D1353">
            <v>703.62</v>
          </cell>
        </row>
        <row r="1354">
          <cell r="A1354" t="str">
            <v>14E272</v>
          </cell>
          <cell r="B1354" t="str">
            <v>991116033</v>
          </cell>
          <cell r="C1354">
            <v>0</v>
          </cell>
          <cell r="D1354">
            <v>254.69</v>
          </cell>
        </row>
        <row r="1355">
          <cell r="A1355" t="str">
            <v>14E273</v>
          </cell>
          <cell r="B1355" t="str">
            <v>991216004</v>
          </cell>
          <cell r="C1355">
            <v>0</v>
          </cell>
          <cell r="D1355">
            <v>3079.27</v>
          </cell>
        </row>
        <row r="1356">
          <cell r="A1356" t="str">
            <v>14E274</v>
          </cell>
          <cell r="B1356" t="str">
            <v>991216005</v>
          </cell>
          <cell r="C1356">
            <v>0</v>
          </cell>
          <cell r="D1356">
            <v>3340.47</v>
          </cell>
        </row>
        <row r="1357">
          <cell r="A1357" t="str">
            <v>14E275</v>
          </cell>
          <cell r="B1357" t="str">
            <v>991216006</v>
          </cell>
          <cell r="C1357">
            <v>0</v>
          </cell>
          <cell r="D1357">
            <v>51660.82</v>
          </cell>
        </row>
        <row r="1358">
          <cell r="A1358" t="str">
            <v>14E278</v>
          </cell>
          <cell r="B1358" t="str">
            <v>991216009</v>
          </cell>
          <cell r="C1358">
            <v>0</v>
          </cell>
          <cell r="D1358">
            <v>67213.27</v>
          </cell>
        </row>
        <row r="1359">
          <cell r="A1359" t="str">
            <v>14E281</v>
          </cell>
          <cell r="B1359" t="str">
            <v>991216013</v>
          </cell>
          <cell r="C1359">
            <v>0</v>
          </cell>
          <cell r="D1359">
            <v>406.86</v>
          </cell>
        </row>
        <row r="1360">
          <cell r="A1360" t="str">
            <v>14E286</v>
          </cell>
          <cell r="B1360" t="str">
            <v>991216019</v>
          </cell>
          <cell r="C1360">
            <v>0</v>
          </cell>
          <cell r="D1360">
            <v>564.75</v>
          </cell>
        </row>
        <row r="1361">
          <cell r="A1361" t="str">
            <v>14E287</v>
          </cell>
          <cell r="B1361" t="str">
            <v>991216020</v>
          </cell>
          <cell r="C1361">
            <v>0</v>
          </cell>
          <cell r="D1361">
            <v>1658.37</v>
          </cell>
        </row>
        <row r="1362">
          <cell r="A1362" t="str">
            <v>14E291</v>
          </cell>
          <cell r="B1362" t="str">
            <v>991316004</v>
          </cell>
          <cell r="C1362">
            <v>0</v>
          </cell>
          <cell r="D1362">
            <v>2923.11</v>
          </cell>
        </row>
        <row r="1363">
          <cell r="A1363" t="str">
            <v>14E292</v>
          </cell>
          <cell r="B1363" t="str">
            <v>991316005</v>
          </cell>
          <cell r="C1363">
            <v>0</v>
          </cell>
          <cell r="D1363">
            <v>3224.48</v>
          </cell>
        </row>
        <row r="1364">
          <cell r="A1364" t="str">
            <v>14E293</v>
          </cell>
          <cell r="B1364" t="str">
            <v>991316006</v>
          </cell>
          <cell r="C1364">
            <v>0</v>
          </cell>
          <cell r="D1364">
            <v>2974.54</v>
          </cell>
        </row>
        <row r="1365">
          <cell r="A1365" t="str">
            <v>14E294</v>
          </cell>
          <cell r="B1365" t="str">
            <v>991316007</v>
          </cell>
          <cell r="C1365">
            <v>0</v>
          </cell>
          <cell r="D1365">
            <v>3671.46</v>
          </cell>
        </row>
        <row r="1366">
          <cell r="A1366" t="str">
            <v>14E295</v>
          </cell>
          <cell r="B1366" t="str">
            <v>991316008</v>
          </cell>
          <cell r="C1366">
            <v>0</v>
          </cell>
          <cell r="D1366">
            <v>56383.47</v>
          </cell>
        </row>
        <row r="1367">
          <cell r="A1367" t="str">
            <v>14E296</v>
          </cell>
          <cell r="B1367" t="str">
            <v>991316009</v>
          </cell>
          <cell r="C1367">
            <v>0</v>
          </cell>
          <cell r="D1367">
            <v>15475.95</v>
          </cell>
        </row>
        <row r="1368">
          <cell r="A1368" t="str">
            <v>14E297</v>
          </cell>
          <cell r="B1368" t="str">
            <v>991316010</v>
          </cell>
          <cell r="C1368">
            <v>0</v>
          </cell>
          <cell r="D1368">
            <v>2757.45</v>
          </cell>
        </row>
        <row r="1369">
          <cell r="A1369" t="str">
            <v>14E298</v>
          </cell>
          <cell r="B1369" t="str">
            <v>991316012</v>
          </cell>
          <cell r="C1369">
            <v>0</v>
          </cell>
          <cell r="D1369">
            <v>19567.41</v>
          </cell>
        </row>
        <row r="1370">
          <cell r="A1370" t="str">
            <v>14E299</v>
          </cell>
          <cell r="B1370" t="str">
            <v>991316014</v>
          </cell>
          <cell r="C1370">
            <v>0</v>
          </cell>
          <cell r="D1370">
            <v>377.15</v>
          </cell>
        </row>
        <row r="1371">
          <cell r="A1371" t="str">
            <v>14E300</v>
          </cell>
          <cell r="B1371" t="str">
            <v>991316015</v>
          </cell>
          <cell r="C1371">
            <v>0</v>
          </cell>
          <cell r="D1371">
            <v>922.1</v>
          </cell>
        </row>
        <row r="1372">
          <cell r="A1372" t="str">
            <v>14E301</v>
          </cell>
          <cell r="B1372" t="str">
            <v>991316016</v>
          </cell>
          <cell r="C1372">
            <v>0</v>
          </cell>
          <cell r="D1372">
            <v>751.7</v>
          </cell>
        </row>
        <row r="1373">
          <cell r="A1373" t="str">
            <v>14E302</v>
          </cell>
          <cell r="B1373" t="str">
            <v>991316017</v>
          </cell>
          <cell r="C1373">
            <v>0</v>
          </cell>
          <cell r="D1373">
            <v>71623.66</v>
          </cell>
        </row>
        <row r="1374">
          <cell r="A1374" t="str">
            <v>14E303</v>
          </cell>
          <cell r="B1374" t="str">
            <v>991316018</v>
          </cell>
          <cell r="C1374">
            <v>0</v>
          </cell>
          <cell r="D1374">
            <v>3709.48</v>
          </cell>
        </row>
        <row r="1375">
          <cell r="A1375" t="str">
            <v>14E304</v>
          </cell>
          <cell r="B1375" t="str">
            <v>991316019</v>
          </cell>
          <cell r="C1375">
            <v>0</v>
          </cell>
          <cell r="D1375">
            <v>5419.55</v>
          </cell>
        </row>
        <row r="1376">
          <cell r="A1376" t="str">
            <v>14E305</v>
          </cell>
          <cell r="B1376" t="str">
            <v>991316021</v>
          </cell>
          <cell r="C1376">
            <v>0</v>
          </cell>
          <cell r="D1376">
            <v>373.31</v>
          </cell>
        </row>
        <row r="1377">
          <cell r="A1377" t="str">
            <v>14E306</v>
          </cell>
          <cell r="B1377" t="str">
            <v>991316022</v>
          </cell>
          <cell r="C1377">
            <v>0</v>
          </cell>
          <cell r="D1377">
            <v>926.26</v>
          </cell>
        </row>
        <row r="1378">
          <cell r="A1378" t="str">
            <v>14E307</v>
          </cell>
          <cell r="B1378" t="str">
            <v>991316023</v>
          </cell>
          <cell r="C1378">
            <v>0</v>
          </cell>
          <cell r="D1378">
            <v>699.25</v>
          </cell>
        </row>
        <row r="1379">
          <cell r="A1379" t="str">
            <v>14E308</v>
          </cell>
          <cell r="B1379" t="str">
            <v>991316025</v>
          </cell>
          <cell r="C1379">
            <v>0</v>
          </cell>
          <cell r="D1379">
            <v>351.67</v>
          </cell>
        </row>
        <row r="1380">
          <cell r="A1380" t="str">
            <v>14E309</v>
          </cell>
          <cell r="B1380" t="str">
            <v>991316026</v>
          </cell>
          <cell r="C1380">
            <v>0</v>
          </cell>
          <cell r="D1380">
            <v>922.95</v>
          </cell>
        </row>
        <row r="1381">
          <cell r="A1381" t="str">
            <v>14E310</v>
          </cell>
          <cell r="B1381" t="str">
            <v>991316027</v>
          </cell>
          <cell r="C1381">
            <v>0</v>
          </cell>
          <cell r="D1381">
            <v>520.39</v>
          </cell>
        </row>
        <row r="1382">
          <cell r="A1382" t="str">
            <v>14E311</v>
          </cell>
          <cell r="B1382" t="str">
            <v>991316028</v>
          </cell>
          <cell r="C1382">
            <v>0</v>
          </cell>
          <cell r="D1382">
            <v>16284.83</v>
          </cell>
        </row>
        <row r="1383">
          <cell r="A1383" t="str">
            <v>14E312</v>
          </cell>
          <cell r="B1383" t="str">
            <v>991316029</v>
          </cell>
          <cell r="C1383">
            <v>0</v>
          </cell>
          <cell r="D1383">
            <v>21632.93</v>
          </cell>
        </row>
        <row r="1384">
          <cell r="A1384" t="str">
            <v>14E313</v>
          </cell>
          <cell r="B1384" t="str">
            <v>991416004</v>
          </cell>
          <cell r="C1384">
            <v>0</v>
          </cell>
          <cell r="D1384">
            <v>3591.98</v>
          </cell>
        </row>
        <row r="1385">
          <cell r="A1385" t="str">
            <v>14E314</v>
          </cell>
          <cell r="B1385" t="str">
            <v>991416005</v>
          </cell>
          <cell r="C1385">
            <v>0</v>
          </cell>
          <cell r="D1385">
            <v>3988.1</v>
          </cell>
        </row>
        <row r="1386">
          <cell r="A1386" t="str">
            <v>14E315</v>
          </cell>
          <cell r="B1386" t="str">
            <v>991416006</v>
          </cell>
          <cell r="C1386">
            <v>0</v>
          </cell>
          <cell r="D1386">
            <v>2709.74</v>
          </cell>
        </row>
        <row r="1387">
          <cell r="A1387" t="str">
            <v>14E316</v>
          </cell>
          <cell r="B1387" t="str">
            <v>991416007</v>
          </cell>
          <cell r="C1387">
            <v>0</v>
          </cell>
          <cell r="D1387">
            <v>65342.53</v>
          </cell>
        </row>
        <row r="1388">
          <cell r="A1388" t="str">
            <v>14E317</v>
          </cell>
          <cell r="B1388" t="str">
            <v>991416008</v>
          </cell>
          <cell r="C1388">
            <v>0</v>
          </cell>
          <cell r="D1388">
            <v>5579.94</v>
          </cell>
        </row>
        <row r="1389">
          <cell r="A1389" t="str">
            <v>14E318</v>
          </cell>
          <cell r="B1389" t="str">
            <v>991416009</v>
          </cell>
          <cell r="C1389">
            <v>0</v>
          </cell>
          <cell r="D1389">
            <v>8691.2199999999993</v>
          </cell>
        </row>
        <row r="1390">
          <cell r="A1390" t="str">
            <v>14E319</v>
          </cell>
          <cell r="B1390" t="str">
            <v>991416010</v>
          </cell>
          <cell r="C1390">
            <v>0</v>
          </cell>
          <cell r="D1390">
            <v>81780.399999999994</v>
          </cell>
        </row>
        <row r="1391">
          <cell r="A1391" t="str">
            <v>14E320</v>
          </cell>
          <cell r="B1391" t="str">
            <v>991416011</v>
          </cell>
          <cell r="C1391">
            <v>0</v>
          </cell>
          <cell r="D1391">
            <v>4691.71</v>
          </cell>
        </row>
        <row r="1392">
          <cell r="A1392" t="str">
            <v>14E321</v>
          </cell>
          <cell r="B1392" t="str">
            <v>991416012</v>
          </cell>
          <cell r="C1392">
            <v>0</v>
          </cell>
          <cell r="D1392">
            <v>6196.4</v>
          </cell>
        </row>
        <row r="1393">
          <cell r="A1393" t="str">
            <v>14E322</v>
          </cell>
          <cell r="B1393" t="str">
            <v>991416013</v>
          </cell>
          <cell r="C1393">
            <v>0</v>
          </cell>
          <cell r="D1393">
            <v>16725.849999999999</v>
          </cell>
        </row>
        <row r="1394">
          <cell r="A1394" t="str">
            <v>14E323</v>
          </cell>
          <cell r="B1394" t="str">
            <v>991416014</v>
          </cell>
          <cell r="C1394">
            <v>0</v>
          </cell>
          <cell r="D1394">
            <v>16298.31</v>
          </cell>
        </row>
        <row r="1395">
          <cell r="A1395" t="str">
            <v>14E324</v>
          </cell>
          <cell r="B1395" t="str">
            <v>991416015</v>
          </cell>
          <cell r="C1395">
            <v>0</v>
          </cell>
          <cell r="D1395">
            <v>2482.5700000000002</v>
          </cell>
        </row>
        <row r="1396">
          <cell r="A1396" t="str">
            <v>14E325</v>
          </cell>
          <cell r="B1396" t="str">
            <v>991416016</v>
          </cell>
          <cell r="C1396">
            <v>0</v>
          </cell>
          <cell r="D1396">
            <v>5734.55</v>
          </cell>
        </row>
        <row r="1397">
          <cell r="A1397" t="str">
            <v>14E326</v>
          </cell>
          <cell r="B1397" t="str">
            <v>991416017</v>
          </cell>
          <cell r="C1397">
            <v>0</v>
          </cell>
          <cell r="D1397">
            <v>12104.24</v>
          </cell>
        </row>
        <row r="1398">
          <cell r="A1398" t="str">
            <v>14E327</v>
          </cell>
          <cell r="B1398" t="str">
            <v>991416018</v>
          </cell>
          <cell r="C1398">
            <v>0</v>
          </cell>
          <cell r="D1398">
            <v>15861.81</v>
          </cell>
        </row>
        <row r="1399">
          <cell r="A1399" t="str">
            <v>14E328</v>
          </cell>
          <cell r="B1399" t="str">
            <v>991416020</v>
          </cell>
          <cell r="C1399">
            <v>0</v>
          </cell>
          <cell r="D1399">
            <v>318.88</v>
          </cell>
        </row>
        <row r="1400">
          <cell r="A1400" t="str">
            <v>14E329</v>
          </cell>
          <cell r="B1400" t="str">
            <v>991416021</v>
          </cell>
          <cell r="C1400">
            <v>0</v>
          </cell>
          <cell r="D1400">
            <v>974.48</v>
          </cell>
        </row>
        <row r="1401">
          <cell r="A1401" t="str">
            <v>14E330</v>
          </cell>
          <cell r="B1401" t="str">
            <v>991416022</v>
          </cell>
          <cell r="C1401">
            <v>0</v>
          </cell>
          <cell r="D1401">
            <v>902.69</v>
          </cell>
        </row>
        <row r="1402">
          <cell r="A1402" t="str">
            <v>14E331</v>
          </cell>
          <cell r="B1402" t="str">
            <v>991416024</v>
          </cell>
          <cell r="C1402">
            <v>0</v>
          </cell>
          <cell r="D1402">
            <v>397.32</v>
          </cell>
        </row>
        <row r="1403">
          <cell r="A1403" t="str">
            <v>14E332</v>
          </cell>
          <cell r="B1403" t="str">
            <v>991416025</v>
          </cell>
          <cell r="C1403">
            <v>0</v>
          </cell>
          <cell r="D1403">
            <v>1176.48</v>
          </cell>
        </row>
        <row r="1404">
          <cell r="A1404" t="str">
            <v>14E333</v>
          </cell>
          <cell r="B1404" t="str">
            <v>991416026</v>
          </cell>
          <cell r="C1404">
            <v>0</v>
          </cell>
          <cell r="D1404">
            <v>1396.9</v>
          </cell>
        </row>
        <row r="1405">
          <cell r="A1405" t="str">
            <v>14E334</v>
          </cell>
          <cell r="B1405" t="str">
            <v>991516003</v>
          </cell>
          <cell r="C1405">
            <v>0</v>
          </cell>
          <cell r="D1405">
            <v>3911.13</v>
          </cell>
        </row>
        <row r="1406">
          <cell r="A1406" t="str">
            <v>14E335</v>
          </cell>
          <cell r="B1406" t="str">
            <v>991516004</v>
          </cell>
          <cell r="C1406">
            <v>0</v>
          </cell>
          <cell r="D1406">
            <v>1131.8599999999999</v>
          </cell>
        </row>
        <row r="1407">
          <cell r="A1407" t="str">
            <v>14E336</v>
          </cell>
          <cell r="B1407" t="str">
            <v>991516005</v>
          </cell>
          <cell r="C1407">
            <v>0</v>
          </cell>
          <cell r="D1407">
            <v>3339.33</v>
          </cell>
        </row>
        <row r="1408">
          <cell r="A1408" t="str">
            <v>14E337</v>
          </cell>
          <cell r="B1408" t="str">
            <v>991516006</v>
          </cell>
          <cell r="C1408">
            <v>0</v>
          </cell>
          <cell r="D1408">
            <v>2774.47</v>
          </cell>
        </row>
        <row r="1409">
          <cell r="A1409" t="str">
            <v>14E338</v>
          </cell>
          <cell r="B1409" t="str">
            <v>991516007</v>
          </cell>
          <cell r="C1409">
            <v>0</v>
          </cell>
          <cell r="D1409">
            <v>3763.3</v>
          </cell>
        </row>
        <row r="1410">
          <cell r="A1410" t="str">
            <v>14E339</v>
          </cell>
          <cell r="B1410" t="str">
            <v>991516008</v>
          </cell>
          <cell r="C1410">
            <v>0</v>
          </cell>
          <cell r="D1410">
            <v>146580.04999999999</v>
          </cell>
        </row>
        <row r="1411">
          <cell r="A1411" t="str">
            <v>14E340</v>
          </cell>
          <cell r="B1411" t="str">
            <v>991516009</v>
          </cell>
          <cell r="C1411">
            <v>0</v>
          </cell>
          <cell r="D1411">
            <v>14712.03</v>
          </cell>
        </row>
        <row r="1412">
          <cell r="A1412" t="str">
            <v>14E341</v>
          </cell>
          <cell r="B1412" t="str">
            <v>991516010</v>
          </cell>
          <cell r="C1412">
            <v>0</v>
          </cell>
          <cell r="D1412">
            <v>3964.85</v>
          </cell>
        </row>
        <row r="1413">
          <cell r="A1413" t="str">
            <v>14E342</v>
          </cell>
          <cell r="B1413" t="str">
            <v>991516012</v>
          </cell>
          <cell r="C1413">
            <v>0</v>
          </cell>
          <cell r="D1413">
            <v>351.45</v>
          </cell>
        </row>
        <row r="1414">
          <cell r="A1414" t="str">
            <v>14E343</v>
          </cell>
          <cell r="B1414" t="str">
            <v>991516014</v>
          </cell>
          <cell r="C1414">
            <v>0</v>
          </cell>
          <cell r="D1414">
            <v>11874.89</v>
          </cell>
        </row>
        <row r="1415">
          <cell r="A1415" t="str">
            <v>14E344</v>
          </cell>
          <cell r="B1415" t="str">
            <v>991516016</v>
          </cell>
          <cell r="C1415">
            <v>0</v>
          </cell>
          <cell r="D1415">
            <v>372.57</v>
          </cell>
        </row>
        <row r="1416">
          <cell r="A1416" t="str">
            <v>14E345</v>
          </cell>
          <cell r="B1416" t="str">
            <v>991516017</v>
          </cell>
          <cell r="C1416">
            <v>0</v>
          </cell>
          <cell r="D1416">
            <v>1072.1099999999999</v>
          </cell>
        </row>
        <row r="1417">
          <cell r="A1417" t="str">
            <v>14E346</v>
          </cell>
          <cell r="B1417" t="str">
            <v>991516018</v>
          </cell>
          <cell r="C1417">
            <v>0</v>
          </cell>
          <cell r="D1417">
            <v>818.52</v>
          </cell>
        </row>
        <row r="1418">
          <cell r="A1418" t="str">
            <v>14E347</v>
          </cell>
          <cell r="B1418" t="str">
            <v>991516020</v>
          </cell>
          <cell r="C1418">
            <v>0</v>
          </cell>
          <cell r="D1418">
            <v>2402.16</v>
          </cell>
        </row>
        <row r="1419">
          <cell r="A1419" t="str">
            <v>14E348</v>
          </cell>
          <cell r="B1419" t="str">
            <v>991516021</v>
          </cell>
          <cell r="C1419">
            <v>0</v>
          </cell>
          <cell r="D1419">
            <v>4676.8</v>
          </cell>
        </row>
        <row r="1420">
          <cell r="A1420" t="str">
            <v>14E349</v>
          </cell>
          <cell r="B1420" t="str">
            <v>991516022</v>
          </cell>
          <cell r="C1420">
            <v>0</v>
          </cell>
          <cell r="D1420">
            <v>2490.3000000000002</v>
          </cell>
        </row>
        <row r="1421">
          <cell r="A1421" t="str">
            <v>14E350</v>
          </cell>
          <cell r="B1421" t="str">
            <v>991516023</v>
          </cell>
          <cell r="C1421">
            <v>0</v>
          </cell>
          <cell r="D1421">
            <v>3341.81</v>
          </cell>
        </row>
        <row r="1422">
          <cell r="A1422" t="str">
            <v>14E351</v>
          </cell>
          <cell r="B1422" t="str">
            <v>991516024</v>
          </cell>
          <cell r="C1422">
            <v>0</v>
          </cell>
          <cell r="D1422">
            <v>44868.51</v>
          </cell>
        </row>
        <row r="1423">
          <cell r="A1423" t="str">
            <v>14E352</v>
          </cell>
          <cell r="B1423" t="str">
            <v>991516025</v>
          </cell>
          <cell r="C1423">
            <v>0</v>
          </cell>
          <cell r="D1423">
            <v>13784.06</v>
          </cell>
        </row>
        <row r="1424">
          <cell r="A1424" t="str">
            <v>14E354</v>
          </cell>
          <cell r="B1424" t="str">
            <v>991516027</v>
          </cell>
          <cell r="C1424">
            <v>0</v>
          </cell>
          <cell r="D1424">
            <v>2249.12</v>
          </cell>
        </row>
        <row r="1425">
          <cell r="A1425" t="str">
            <v>14E355</v>
          </cell>
          <cell r="B1425" t="str">
            <v>991516028</v>
          </cell>
          <cell r="C1425">
            <v>0</v>
          </cell>
          <cell r="D1425">
            <v>4005.7</v>
          </cell>
        </row>
        <row r="1426">
          <cell r="A1426" t="str">
            <v>14E356</v>
          </cell>
          <cell r="B1426" t="str">
            <v>991516030</v>
          </cell>
          <cell r="C1426">
            <v>0</v>
          </cell>
          <cell r="D1426">
            <v>365.58</v>
          </cell>
        </row>
        <row r="1427">
          <cell r="A1427" t="str">
            <v>14E357</v>
          </cell>
          <cell r="B1427" t="str">
            <v>991516031</v>
          </cell>
          <cell r="C1427">
            <v>0</v>
          </cell>
          <cell r="D1427">
            <v>1113.9100000000001</v>
          </cell>
        </row>
        <row r="1428">
          <cell r="A1428" t="str">
            <v>14E358</v>
          </cell>
          <cell r="B1428" t="str">
            <v>991516032</v>
          </cell>
          <cell r="C1428">
            <v>0</v>
          </cell>
          <cell r="D1428">
            <v>669.02</v>
          </cell>
        </row>
        <row r="1429">
          <cell r="A1429" t="str">
            <v>14E359</v>
          </cell>
          <cell r="B1429" t="str">
            <v>991516033</v>
          </cell>
          <cell r="C1429">
            <v>0</v>
          </cell>
          <cell r="D1429">
            <v>3222.76</v>
          </cell>
        </row>
        <row r="1430">
          <cell r="A1430" t="str">
            <v>14E363</v>
          </cell>
          <cell r="B1430" t="str">
            <v>991516038</v>
          </cell>
          <cell r="C1430">
            <v>0</v>
          </cell>
          <cell r="D1430">
            <v>960.38</v>
          </cell>
        </row>
        <row r="1431">
          <cell r="A1431" t="str">
            <v>14E364</v>
          </cell>
          <cell r="B1431" t="str">
            <v>991516040</v>
          </cell>
          <cell r="C1431">
            <v>0</v>
          </cell>
          <cell r="D1431">
            <v>11730.72</v>
          </cell>
        </row>
        <row r="1432">
          <cell r="A1432" t="str">
            <v>14E365</v>
          </cell>
          <cell r="B1432" t="str">
            <v>991516042</v>
          </cell>
          <cell r="C1432">
            <v>0</v>
          </cell>
          <cell r="D1432">
            <v>363.12</v>
          </cell>
        </row>
        <row r="1433">
          <cell r="A1433" t="str">
            <v>14E366</v>
          </cell>
          <cell r="B1433" t="str">
            <v>991516043</v>
          </cell>
          <cell r="C1433">
            <v>0</v>
          </cell>
          <cell r="D1433">
            <v>1067</v>
          </cell>
        </row>
        <row r="1434">
          <cell r="A1434" t="str">
            <v>14E367</v>
          </cell>
          <cell r="B1434" t="str">
            <v>991516044</v>
          </cell>
          <cell r="C1434">
            <v>0</v>
          </cell>
          <cell r="D1434">
            <v>1084.26</v>
          </cell>
        </row>
        <row r="1435">
          <cell r="A1435" t="str">
            <v>14E368</v>
          </cell>
          <cell r="B1435" t="str">
            <v>991516046</v>
          </cell>
          <cell r="C1435">
            <v>0</v>
          </cell>
          <cell r="D1435">
            <v>6831.61</v>
          </cell>
        </row>
        <row r="1436">
          <cell r="A1436" t="str">
            <v>14E371</v>
          </cell>
          <cell r="B1436" t="str">
            <v>991516051</v>
          </cell>
          <cell r="C1436">
            <v>0</v>
          </cell>
          <cell r="D1436">
            <v>317.52999999999997</v>
          </cell>
        </row>
        <row r="1437">
          <cell r="A1437" t="str">
            <v>14E388</v>
          </cell>
          <cell r="B1437" t="str">
            <v>998418022</v>
          </cell>
          <cell r="C1437">
            <v>0</v>
          </cell>
          <cell r="D1437">
            <v>15124.07</v>
          </cell>
        </row>
        <row r="1438">
          <cell r="A1438" t="str">
            <v>14E390</v>
          </cell>
          <cell r="B1438" t="str">
            <v>998418026</v>
          </cell>
          <cell r="C1438">
            <v>0</v>
          </cell>
          <cell r="D1438">
            <v>14101.62</v>
          </cell>
        </row>
        <row r="1439">
          <cell r="A1439" t="str">
            <v>14E392</v>
          </cell>
          <cell r="B1439" t="str">
            <v>998418029</v>
          </cell>
          <cell r="C1439">
            <v>0</v>
          </cell>
          <cell r="D1439">
            <v>7821</v>
          </cell>
        </row>
        <row r="1440">
          <cell r="A1440" t="str">
            <v>14E394</v>
          </cell>
          <cell r="B1440" t="str">
            <v>998418032</v>
          </cell>
          <cell r="C1440">
            <v>0</v>
          </cell>
          <cell r="D1440">
            <v>7442.35</v>
          </cell>
        </row>
        <row r="1441">
          <cell r="A1441" t="str">
            <v>14E396</v>
          </cell>
          <cell r="B1441" t="str">
            <v>998418034</v>
          </cell>
          <cell r="C1441">
            <v>0</v>
          </cell>
          <cell r="D1441">
            <v>2301.25</v>
          </cell>
        </row>
        <row r="1442">
          <cell r="A1442" t="str">
            <v>14E397</v>
          </cell>
          <cell r="B1442" t="str">
            <v>998418036</v>
          </cell>
          <cell r="C1442">
            <v>0</v>
          </cell>
          <cell r="D1442">
            <v>2148.16</v>
          </cell>
        </row>
        <row r="1443">
          <cell r="A1443" t="str">
            <v>14E398</v>
          </cell>
          <cell r="B1443" t="str">
            <v>991216024</v>
          </cell>
          <cell r="C1443">
            <v>0</v>
          </cell>
          <cell r="D1443">
            <v>324.07</v>
          </cell>
        </row>
        <row r="1444">
          <cell r="A1444" t="str">
            <v>14E456</v>
          </cell>
          <cell r="B1444" t="str">
            <v>979003033</v>
          </cell>
          <cell r="C1444">
            <v>0</v>
          </cell>
          <cell r="D1444">
            <v>12914.75</v>
          </cell>
        </row>
        <row r="1445">
          <cell r="A1445" t="str">
            <v>14E457</v>
          </cell>
          <cell r="B1445" t="str">
            <v>979003035</v>
          </cell>
          <cell r="C1445">
            <v>0</v>
          </cell>
          <cell r="D1445">
            <v>42226.06</v>
          </cell>
        </row>
        <row r="1446">
          <cell r="A1446" t="str">
            <v>14E464</v>
          </cell>
          <cell r="B1446" t="str">
            <v>998418043</v>
          </cell>
          <cell r="C1446">
            <v>0</v>
          </cell>
          <cell r="D1446">
            <v>27188.959999999999</v>
          </cell>
        </row>
        <row r="1447">
          <cell r="A1447" t="str">
            <v>14E465</v>
          </cell>
          <cell r="B1447" t="str">
            <v>998418045</v>
          </cell>
          <cell r="C1447">
            <v>0</v>
          </cell>
          <cell r="D1447">
            <v>25507.65</v>
          </cell>
        </row>
        <row r="1448">
          <cell r="A1448" t="str">
            <v>14E466</v>
          </cell>
          <cell r="B1448" t="str">
            <v>998418046</v>
          </cell>
          <cell r="C1448">
            <v>0</v>
          </cell>
          <cell r="D1448">
            <v>20552.86</v>
          </cell>
        </row>
        <row r="1449">
          <cell r="A1449" t="str">
            <v>14E467</v>
          </cell>
          <cell r="B1449" t="str">
            <v>998418047</v>
          </cell>
          <cell r="C1449">
            <v>0</v>
          </cell>
          <cell r="D1449">
            <v>17890.650000000001</v>
          </cell>
        </row>
        <row r="1450">
          <cell r="A1450" t="str">
            <v>14E468</v>
          </cell>
          <cell r="B1450" t="str">
            <v>998418048</v>
          </cell>
          <cell r="C1450">
            <v>0</v>
          </cell>
          <cell r="D1450">
            <v>14095.74</v>
          </cell>
        </row>
        <row r="1451">
          <cell r="A1451" t="str">
            <v>14E469</v>
          </cell>
          <cell r="B1451" t="str">
            <v>998418049</v>
          </cell>
          <cell r="C1451">
            <v>0</v>
          </cell>
          <cell r="D1451">
            <v>10939.06</v>
          </cell>
        </row>
        <row r="1452">
          <cell r="A1452" t="str">
            <v>14E470</v>
          </cell>
          <cell r="B1452" t="str">
            <v>998418050</v>
          </cell>
          <cell r="C1452">
            <v>0</v>
          </cell>
          <cell r="D1452">
            <v>9220.76</v>
          </cell>
        </row>
        <row r="1453">
          <cell r="A1453" t="str">
            <v>14E471</v>
          </cell>
          <cell r="B1453" t="str">
            <v>998418051</v>
          </cell>
          <cell r="C1453">
            <v>0</v>
          </cell>
          <cell r="D1453">
            <v>10108.07</v>
          </cell>
        </row>
        <row r="1454">
          <cell r="A1454" t="str">
            <v>14E472</v>
          </cell>
          <cell r="B1454" t="str">
            <v>998418052</v>
          </cell>
          <cell r="C1454">
            <v>0</v>
          </cell>
          <cell r="D1454">
            <v>5616.92</v>
          </cell>
        </row>
        <row r="1455">
          <cell r="A1455" t="str">
            <v>14E473</v>
          </cell>
          <cell r="B1455" t="str">
            <v>998418053</v>
          </cell>
          <cell r="C1455">
            <v>0</v>
          </cell>
          <cell r="D1455">
            <v>4076.37</v>
          </cell>
        </row>
        <row r="1456">
          <cell r="A1456" t="str">
            <v>14E479</v>
          </cell>
          <cell r="B1456" t="str">
            <v>998418060</v>
          </cell>
          <cell r="C1456">
            <v>0</v>
          </cell>
          <cell r="D1456">
            <v>25370.74</v>
          </cell>
        </row>
        <row r="1457">
          <cell r="A1457" t="str">
            <v>14E480</v>
          </cell>
          <cell r="B1457" t="str">
            <v>998418062</v>
          </cell>
          <cell r="C1457">
            <v>0</v>
          </cell>
          <cell r="D1457">
            <v>21802.09</v>
          </cell>
        </row>
        <row r="1458">
          <cell r="A1458" t="str">
            <v>14E481</v>
          </cell>
          <cell r="B1458" t="str">
            <v>998418063</v>
          </cell>
          <cell r="C1458">
            <v>0</v>
          </cell>
          <cell r="D1458">
            <v>18432.310000000001</v>
          </cell>
        </row>
        <row r="1459">
          <cell r="A1459" t="str">
            <v>14E482</v>
          </cell>
          <cell r="B1459" t="str">
            <v>998418064</v>
          </cell>
          <cell r="C1459">
            <v>0</v>
          </cell>
          <cell r="D1459">
            <v>16304.08</v>
          </cell>
        </row>
        <row r="1460">
          <cell r="A1460" t="str">
            <v>14E483</v>
          </cell>
          <cell r="B1460" t="str">
            <v>998418065</v>
          </cell>
          <cell r="C1460">
            <v>0</v>
          </cell>
          <cell r="D1460">
            <v>12732.86</v>
          </cell>
        </row>
        <row r="1461">
          <cell r="A1461" t="str">
            <v>14E484</v>
          </cell>
          <cell r="B1461" t="str">
            <v>998418066</v>
          </cell>
          <cell r="C1461">
            <v>0</v>
          </cell>
          <cell r="D1461">
            <v>9760.1200000000008</v>
          </cell>
        </row>
        <row r="1462">
          <cell r="A1462" t="str">
            <v>14E485</v>
          </cell>
          <cell r="B1462" t="str">
            <v>998418067</v>
          </cell>
          <cell r="C1462">
            <v>0</v>
          </cell>
          <cell r="D1462">
            <v>8474.7800000000007</v>
          </cell>
        </row>
        <row r="1463">
          <cell r="A1463" t="str">
            <v>14E486</v>
          </cell>
          <cell r="B1463" t="str">
            <v>998418068</v>
          </cell>
          <cell r="C1463">
            <v>0</v>
          </cell>
          <cell r="D1463">
            <v>7419.15</v>
          </cell>
        </row>
        <row r="1464">
          <cell r="A1464" t="str">
            <v>14E487</v>
          </cell>
          <cell r="B1464" t="str">
            <v>998418069</v>
          </cell>
          <cell r="C1464">
            <v>0</v>
          </cell>
          <cell r="D1464">
            <v>5070.28</v>
          </cell>
        </row>
        <row r="1465">
          <cell r="A1465" t="str">
            <v>14E488</v>
          </cell>
          <cell r="B1465" t="str">
            <v>998418070</v>
          </cell>
          <cell r="C1465">
            <v>0</v>
          </cell>
          <cell r="D1465">
            <v>3659.75</v>
          </cell>
        </row>
        <row r="1466">
          <cell r="A1466" t="str">
            <v>14E489</v>
          </cell>
          <cell r="B1466" t="str">
            <v>990027198</v>
          </cell>
          <cell r="C1466">
            <v>0</v>
          </cell>
          <cell r="D1466">
            <v>325.55</v>
          </cell>
        </row>
        <row r="1467">
          <cell r="A1467" t="str">
            <v>14E490</v>
          </cell>
          <cell r="B1467" t="str">
            <v>990027199</v>
          </cell>
          <cell r="C1467">
            <v>0</v>
          </cell>
          <cell r="D1467">
            <v>1109.57</v>
          </cell>
        </row>
        <row r="1468">
          <cell r="A1468" t="str">
            <v>14E491</v>
          </cell>
          <cell r="B1468" t="str">
            <v>990516040</v>
          </cell>
          <cell r="C1468">
            <v>0</v>
          </cell>
          <cell r="D1468">
            <v>8357.7099999999991</v>
          </cell>
        </row>
        <row r="1469">
          <cell r="A1469" t="str">
            <v>14E492</v>
          </cell>
          <cell r="B1469" t="str">
            <v>990516041</v>
          </cell>
          <cell r="C1469">
            <v>0</v>
          </cell>
          <cell r="D1469">
            <v>3894.55</v>
          </cell>
        </row>
        <row r="1470">
          <cell r="A1470" t="str">
            <v>14E493</v>
          </cell>
          <cell r="B1470" t="str">
            <v>990516042</v>
          </cell>
          <cell r="C1470">
            <v>0</v>
          </cell>
          <cell r="D1470">
            <v>24606.48</v>
          </cell>
        </row>
        <row r="1471">
          <cell r="A1471" t="str">
            <v>14E494</v>
          </cell>
          <cell r="B1471" t="str">
            <v>990516043</v>
          </cell>
          <cell r="C1471">
            <v>0</v>
          </cell>
          <cell r="D1471">
            <v>12399.03</v>
          </cell>
        </row>
        <row r="1472">
          <cell r="A1472" t="str">
            <v>14E495</v>
          </cell>
          <cell r="B1472" t="str">
            <v>990516044</v>
          </cell>
          <cell r="C1472">
            <v>0</v>
          </cell>
          <cell r="D1472">
            <v>9474.0400000000009</v>
          </cell>
        </row>
        <row r="1473">
          <cell r="A1473" t="str">
            <v>14E496</v>
          </cell>
          <cell r="B1473" t="str">
            <v>990516045</v>
          </cell>
          <cell r="C1473">
            <v>0</v>
          </cell>
          <cell r="D1473">
            <v>2134.44</v>
          </cell>
        </row>
        <row r="1474">
          <cell r="A1474" t="str">
            <v>14E497</v>
          </cell>
          <cell r="B1474" t="str">
            <v>990516046</v>
          </cell>
          <cell r="C1474">
            <v>0</v>
          </cell>
          <cell r="D1474">
            <v>775.8</v>
          </cell>
        </row>
        <row r="1475">
          <cell r="A1475" t="str">
            <v>14E498</v>
          </cell>
          <cell r="B1475" t="str">
            <v>990516047</v>
          </cell>
          <cell r="C1475">
            <v>0</v>
          </cell>
          <cell r="D1475">
            <v>632.20000000000005</v>
          </cell>
        </row>
        <row r="1476">
          <cell r="A1476" t="str">
            <v>14E499</v>
          </cell>
          <cell r="B1476" t="str">
            <v>990516048</v>
          </cell>
          <cell r="C1476">
            <v>0</v>
          </cell>
          <cell r="D1476">
            <v>6805.91</v>
          </cell>
        </row>
        <row r="1477">
          <cell r="A1477" t="str">
            <v>14E500</v>
          </cell>
          <cell r="B1477" t="str">
            <v>990516049</v>
          </cell>
          <cell r="C1477">
            <v>0</v>
          </cell>
          <cell r="D1477">
            <v>3390.52</v>
          </cell>
        </row>
        <row r="1478">
          <cell r="A1478" t="str">
            <v>14E501</v>
          </cell>
          <cell r="B1478" t="str">
            <v>990516050</v>
          </cell>
          <cell r="C1478">
            <v>0</v>
          </cell>
          <cell r="D1478">
            <v>25921.91</v>
          </cell>
        </row>
        <row r="1479">
          <cell r="A1479" t="str">
            <v>14E502</v>
          </cell>
          <cell r="B1479" t="str">
            <v>990516051</v>
          </cell>
          <cell r="C1479">
            <v>0</v>
          </cell>
          <cell r="D1479">
            <v>12942.54</v>
          </cell>
        </row>
        <row r="1480">
          <cell r="A1480" t="str">
            <v>14E503</v>
          </cell>
          <cell r="B1480" t="str">
            <v>990516052</v>
          </cell>
          <cell r="C1480">
            <v>0</v>
          </cell>
          <cell r="D1480">
            <v>5747.38</v>
          </cell>
        </row>
        <row r="1481">
          <cell r="A1481" t="str">
            <v>14E504</v>
          </cell>
          <cell r="B1481" t="str">
            <v>990516053</v>
          </cell>
          <cell r="C1481">
            <v>0</v>
          </cell>
          <cell r="D1481">
            <v>2521.02</v>
          </cell>
        </row>
        <row r="1482">
          <cell r="A1482" t="str">
            <v>14E505</v>
          </cell>
          <cell r="B1482" t="str">
            <v>990516054</v>
          </cell>
          <cell r="C1482">
            <v>0</v>
          </cell>
          <cell r="D1482">
            <v>897.96</v>
          </cell>
        </row>
        <row r="1483">
          <cell r="A1483" t="str">
            <v>14E506</v>
          </cell>
          <cell r="B1483" t="str">
            <v>990516055</v>
          </cell>
          <cell r="C1483">
            <v>0</v>
          </cell>
          <cell r="D1483">
            <v>790.19</v>
          </cell>
        </row>
        <row r="1484">
          <cell r="A1484" t="str">
            <v>14E507</v>
          </cell>
          <cell r="B1484" t="str">
            <v>990516056</v>
          </cell>
          <cell r="C1484">
            <v>0</v>
          </cell>
          <cell r="D1484">
            <v>740.51</v>
          </cell>
        </row>
        <row r="1485">
          <cell r="A1485" t="str">
            <v>14E508</v>
          </cell>
          <cell r="B1485" t="str">
            <v>991216025</v>
          </cell>
          <cell r="C1485">
            <v>0</v>
          </cell>
          <cell r="D1485">
            <v>6168.57</v>
          </cell>
        </row>
        <row r="1486">
          <cell r="A1486" t="str">
            <v>14E509</v>
          </cell>
          <cell r="B1486" t="str">
            <v>991216026</v>
          </cell>
          <cell r="C1486">
            <v>0</v>
          </cell>
          <cell r="D1486">
            <v>4400.01</v>
          </cell>
        </row>
        <row r="1487">
          <cell r="A1487" t="str">
            <v>14E510</v>
          </cell>
          <cell r="B1487" t="str">
            <v>991216027</v>
          </cell>
          <cell r="C1487">
            <v>0</v>
          </cell>
          <cell r="D1487">
            <v>14562.46</v>
          </cell>
        </row>
        <row r="1488">
          <cell r="A1488" t="str">
            <v>14E511</v>
          </cell>
          <cell r="B1488" t="str">
            <v>991216028</v>
          </cell>
          <cell r="C1488">
            <v>0</v>
          </cell>
          <cell r="D1488">
            <v>17867.060000000001</v>
          </cell>
        </row>
        <row r="1489">
          <cell r="A1489" t="str">
            <v>14E512</v>
          </cell>
          <cell r="B1489" t="str">
            <v>991216029</v>
          </cell>
          <cell r="C1489">
            <v>0</v>
          </cell>
          <cell r="D1489">
            <v>945.63</v>
          </cell>
        </row>
        <row r="1490">
          <cell r="A1490" t="str">
            <v>14E513</v>
          </cell>
          <cell r="B1490" t="str">
            <v>991216030</v>
          </cell>
          <cell r="C1490">
            <v>0</v>
          </cell>
          <cell r="D1490">
            <v>1179.3900000000001</v>
          </cell>
        </row>
        <row r="1491">
          <cell r="A1491" t="str">
            <v>14E514</v>
          </cell>
          <cell r="B1491" t="str">
            <v>991216031</v>
          </cell>
          <cell r="C1491">
            <v>0</v>
          </cell>
          <cell r="D1491">
            <v>4440.8599999999997</v>
          </cell>
        </row>
        <row r="1492">
          <cell r="A1492" t="str">
            <v>14E515</v>
          </cell>
          <cell r="B1492" t="str">
            <v>991216032</v>
          </cell>
          <cell r="C1492">
            <v>0</v>
          </cell>
          <cell r="D1492">
            <v>4440.8599999999997</v>
          </cell>
        </row>
        <row r="1493">
          <cell r="A1493" t="str">
            <v>14E516</v>
          </cell>
          <cell r="B1493" t="str">
            <v>991216033</v>
          </cell>
          <cell r="C1493">
            <v>0</v>
          </cell>
          <cell r="D1493">
            <v>18537.64</v>
          </cell>
        </row>
        <row r="1494">
          <cell r="A1494" t="str">
            <v>14E517</v>
          </cell>
          <cell r="B1494" t="str">
            <v>991216034</v>
          </cell>
          <cell r="C1494">
            <v>0</v>
          </cell>
          <cell r="D1494">
            <v>15352.15</v>
          </cell>
        </row>
        <row r="1495">
          <cell r="A1495" t="str">
            <v>14E518</v>
          </cell>
          <cell r="B1495" t="str">
            <v>998418071</v>
          </cell>
          <cell r="C1495">
            <v>0</v>
          </cell>
          <cell r="D1495">
            <v>45035.68</v>
          </cell>
        </row>
        <row r="1496">
          <cell r="A1496" t="str">
            <v>14E519</v>
          </cell>
          <cell r="B1496" t="str">
            <v>998418072</v>
          </cell>
          <cell r="C1496">
            <v>0</v>
          </cell>
          <cell r="D1496">
            <v>34088</v>
          </cell>
        </row>
        <row r="1497">
          <cell r="A1497" t="str">
            <v>14E520</v>
          </cell>
          <cell r="B1497" t="str">
            <v>998418073</v>
          </cell>
          <cell r="C1497">
            <v>0</v>
          </cell>
          <cell r="D1497">
            <v>41750.699999999997</v>
          </cell>
        </row>
        <row r="1498">
          <cell r="A1498" t="str">
            <v>14E521</v>
          </cell>
          <cell r="B1498" t="str">
            <v>998418074</v>
          </cell>
          <cell r="C1498">
            <v>0</v>
          </cell>
          <cell r="D1498">
            <v>30441.46</v>
          </cell>
        </row>
        <row r="1499">
          <cell r="A1499" t="str">
            <v>14E522</v>
          </cell>
          <cell r="B1499" t="str">
            <v>998418075</v>
          </cell>
          <cell r="C1499">
            <v>0</v>
          </cell>
          <cell r="D1499">
            <v>7949.74</v>
          </cell>
        </row>
        <row r="1500">
          <cell r="A1500" t="str">
            <v>14E523</v>
          </cell>
          <cell r="B1500" t="str">
            <v>998418076</v>
          </cell>
          <cell r="C1500">
            <v>0</v>
          </cell>
          <cell r="D1500">
            <v>2587.4899999999998</v>
          </cell>
        </row>
        <row r="1501">
          <cell r="A1501" t="str">
            <v>14E524</v>
          </cell>
          <cell r="B1501" t="str">
            <v>998418077</v>
          </cell>
          <cell r="C1501">
            <v>0</v>
          </cell>
          <cell r="D1501">
            <v>396.84</v>
          </cell>
        </row>
        <row r="1502">
          <cell r="A1502" t="str">
            <v>14E525</v>
          </cell>
          <cell r="B1502" t="str">
            <v>998418079</v>
          </cell>
          <cell r="C1502">
            <v>0</v>
          </cell>
          <cell r="D1502">
            <v>6423.63</v>
          </cell>
        </row>
        <row r="1503">
          <cell r="A1503" t="str">
            <v>14E526</v>
          </cell>
          <cell r="B1503" t="str">
            <v>998418080</v>
          </cell>
          <cell r="C1503">
            <v>0</v>
          </cell>
          <cell r="D1503">
            <v>1533.02</v>
          </cell>
        </row>
        <row r="1504">
          <cell r="A1504" t="str">
            <v>14E527</v>
          </cell>
          <cell r="B1504" t="str">
            <v>998418081</v>
          </cell>
          <cell r="C1504">
            <v>0</v>
          </cell>
          <cell r="D1504">
            <v>356.3</v>
          </cell>
        </row>
        <row r="1505">
          <cell r="A1505" t="str">
            <v>14E528</v>
          </cell>
          <cell r="B1505" t="str">
            <v>972800066</v>
          </cell>
          <cell r="C1505">
            <v>0</v>
          </cell>
          <cell r="D1505">
            <v>1513.34</v>
          </cell>
        </row>
        <row r="1506">
          <cell r="A1506" t="str">
            <v>14E529</v>
          </cell>
          <cell r="B1506" t="str">
            <v>972800067</v>
          </cell>
          <cell r="C1506">
            <v>0</v>
          </cell>
          <cell r="D1506">
            <v>1130.6600000000001</v>
          </cell>
        </row>
        <row r="1507">
          <cell r="A1507" t="str">
            <v>14E530</v>
          </cell>
          <cell r="B1507" t="str">
            <v>972800068</v>
          </cell>
          <cell r="C1507">
            <v>0</v>
          </cell>
          <cell r="D1507">
            <v>1127.18</v>
          </cell>
        </row>
        <row r="1508">
          <cell r="A1508" t="str">
            <v>14E531</v>
          </cell>
          <cell r="B1508" t="str">
            <v>972800069</v>
          </cell>
          <cell r="C1508">
            <v>0</v>
          </cell>
          <cell r="D1508">
            <v>380.73</v>
          </cell>
        </row>
        <row r="1509">
          <cell r="A1509" t="str">
            <v>14E532</v>
          </cell>
          <cell r="B1509" t="str">
            <v>972804041</v>
          </cell>
          <cell r="C1509">
            <v>0</v>
          </cell>
          <cell r="D1509">
            <v>5180.1099999999997</v>
          </cell>
        </row>
        <row r="1510">
          <cell r="A1510" t="str">
            <v>14E533</v>
          </cell>
          <cell r="B1510" t="str">
            <v>979001258</v>
          </cell>
          <cell r="C1510">
            <v>0</v>
          </cell>
          <cell r="D1510">
            <v>11973.58</v>
          </cell>
        </row>
        <row r="1511">
          <cell r="A1511" t="str">
            <v>14E534</v>
          </cell>
          <cell r="B1511" t="str">
            <v>979002216</v>
          </cell>
          <cell r="C1511">
            <v>0</v>
          </cell>
          <cell r="D1511">
            <v>63513.04</v>
          </cell>
        </row>
        <row r="1512">
          <cell r="A1512" t="str">
            <v>14E535</v>
          </cell>
          <cell r="B1512" t="str">
            <v>979002217</v>
          </cell>
          <cell r="C1512">
            <v>0</v>
          </cell>
          <cell r="D1512">
            <v>23648.22</v>
          </cell>
        </row>
        <row r="1513">
          <cell r="A1513" t="str">
            <v>14E536</v>
          </cell>
          <cell r="B1513" t="str">
            <v>979002218</v>
          </cell>
          <cell r="C1513">
            <v>0</v>
          </cell>
          <cell r="D1513">
            <v>11681.22</v>
          </cell>
        </row>
        <row r="1514">
          <cell r="A1514" t="str">
            <v>14E537</v>
          </cell>
          <cell r="B1514" t="str">
            <v>979002219</v>
          </cell>
          <cell r="C1514">
            <v>0</v>
          </cell>
          <cell r="D1514">
            <v>3380.93</v>
          </cell>
        </row>
        <row r="1515">
          <cell r="A1515" t="str">
            <v>14E538</v>
          </cell>
          <cell r="B1515" t="str">
            <v>979002221</v>
          </cell>
          <cell r="C1515">
            <v>0</v>
          </cell>
          <cell r="D1515">
            <v>96542.84</v>
          </cell>
        </row>
        <row r="1516">
          <cell r="A1516" t="str">
            <v>14E539</v>
          </cell>
          <cell r="B1516" t="str">
            <v>979002222</v>
          </cell>
          <cell r="C1516">
            <v>0</v>
          </cell>
          <cell r="D1516">
            <v>34448.9</v>
          </cell>
        </row>
        <row r="1517">
          <cell r="A1517" t="str">
            <v>14E540</v>
          </cell>
          <cell r="B1517" t="str">
            <v>979002223</v>
          </cell>
          <cell r="C1517">
            <v>0</v>
          </cell>
          <cell r="D1517">
            <v>8916.84</v>
          </cell>
        </row>
        <row r="1518">
          <cell r="A1518" t="str">
            <v>14E541</v>
          </cell>
          <cell r="B1518" t="str">
            <v>979002224</v>
          </cell>
          <cell r="C1518">
            <v>0</v>
          </cell>
          <cell r="D1518">
            <v>3238.93</v>
          </cell>
        </row>
        <row r="1519">
          <cell r="A1519" t="str">
            <v>14E542</v>
          </cell>
          <cell r="B1519" t="str">
            <v>979002226</v>
          </cell>
          <cell r="C1519">
            <v>0</v>
          </cell>
          <cell r="D1519">
            <v>8258.1200000000008</v>
          </cell>
        </row>
        <row r="1520">
          <cell r="A1520" t="str">
            <v>14E543</v>
          </cell>
          <cell r="B1520" t="str">
            <v>979002227</v>
          </cell>
          <cell r="C1520">
            <v>0</v>
          </cell>
          <cell r="D1520">
            <v>2110.5100000000002</v>
          </cell>
        </row>
        <row r="1521">
          <cell r="A1521" t="str">
            <v>14E544</v>
          </cell>
          <cell r="B1521" t="str">
            <v>979002228</v>
          </cell>
          <cell r="C1521">
            <v>0</v>
          </cell>
          <cell r="D1521">
            <v>1961.85</v>
          </cell>
        </row>
        <row r="1522">
          <cell r="A1522" t="str">
            <v>14E545</v>
          </cell>
          <cell r="B1522" t="str">
            <v>979002229</v>
          </cell>
          <cell r="C1522">
            <v>0</v>
          </cell>
          <cell r="D1522">
            <v>1688.83</v>
          </cell>
        </row>
        <row r="1523">
          <cell r="A1523" t="str">
            <v>14E546</v>
          </cell>
          <cell r="B1523" t="str">
            <v>979002232</v>
          </cell>
          <cell r="C1523">
            <v>0</v>
          </cell>
          <cell r="D1523">
            <v>53374.43</v>
          </cell>
        </row>
        <row r="1524">
          <cell r="A1524" t="str">
            <v>14E547</v>
          </cell>
          <cell r="B1524" t="str">
            <v>979002233</v>
          </cell>
          <cell r="C1524">
            <v>0</v>
          </cell>
          <cell r="D1524">
            <v>35653.86</v>
          </cell>
        </row>
        <row r="1525">
          <cell r="A1525" t="str">
            <v>14E548</v>
          </cell>
          <cell r="B1525" t="str">
            <v>979002235</v>
          </cell>
          <cell r="C1525">
            <v>0</v>
          </cell>
          <cell r="D1525">
            <v>141910.45000000001</v>
          </cell>
        </row>
        <row r="1526">
          <cell r="A1526" t="str">
            <v>14E549</v>
          </cell>
          <cell r="B1526" t="str">
            <v>979002236</v>
          </cell>
          <cell r="C1526">
            <v>0</v>
          </cell>
          <cell r="D1526">
            <v>91324.42</v>
          </cell>
        </row>
        <row r="1527">
          <cell r="A1527" t="str">
            <v>14E550</v>
          </cell>
          <cell r="B1527" t="str">
            <v>979002238</v>
          </cell>
          <cell r="C1527">
            <v>0</v>
          </cell>
          <cell r="D1527">
            <v>10958.41</v>
          </cell>
        </row>
        <row r="1528">
          <cell r="A1528" t="str">
            <v>14E551</v>
          </cell>
          <cell r="B1528" t="str">
            <v>979002239</v>
          </cell>
          <cell r="C1528">
            <v>0</v>
          </cell>
          <cell r="D1528">
            <v>9020.19</v>
          </cell>
        </row>
        <row r="1529">
          <cell r="A1529" t="str">
            <v>14E552</v>
          </cell>
          <cell r="B1529" t="str">
            <v>979002241</v>
          </cell>
          <cell r="C1529">
            <v>0</v>
          </cell>
          <cell r="D1529">
            <v>12633.8</v>
          </cell>
        </row>
        <row r="1530">
          <cell r="A1530" t="str">
            <v>14E553</v>
          </cell>
          <cell r="B1530" t="str">
            <v>979002242</v>
          </cell>
          <cell r="C1530">
            <v>0</v>
          </cell>
          <cell r="D1530">
            <v>30894.62</v>
          </cell>
        </row>
        <row r="1531">
          <cell r="A1531" t="str">
            <v>14E554</v>
          </cell>
          <cell r="B1531" t="str">
            <v>979002243</v>
          </cell>
          <cell r="C1531">
            <v>0</v>
          </cell>
          <cell r="D1531">
            <v>11359.87</v>
          </cell>
        </row>
        <row r="1532">
          <cell r="A1532" t="str">
            <v>14E555</v>
          </cell>
          <cell r="B1532" t="str">
            <v>979002244</v>
          </cell>
          <cell r="C1532">
            <v>0</v>
          </cell>
          <cell r="D1532">
            <v>6620.54</v>
          </cell>
        </row>
        <row r="1533">
          <cell r="A1533" t="str">
            <v>14E557</v>
          </cell>
          <cell r="B1533" t="str">
            <v>979002246</v>
          </cell>
          <cell r="C1533">
            <v>0</v>
          </cell>
          <cell r="D1533">
            <v>605.95000000000005</v>
          </cell>
        </row>
        <row r="1534">
          <cell r="A1534" t="str">
            <v>14E559</v>
          </cell>
          <cell r="B1534" t="str">
            <v>979002249</v>
          </cell>
          <cell r="C1534">
            <v>0</v>
          </cell>
          <cell r="D1534">
            <v>4854.5200000000004</v>
          </cell>
        </row>
        <row r="1535">
          <cell r="A1535" t="str">
            <v>14E561</v>
          </cell>
          <cell r="B1535" t="str">
            <v>979002251</v>
          </cell>
          <cell r="C1535">
            <v>0</v>
          </cell>
          <cell r="D1535">
            <v>720.29</v>
          </cell>
        </row>
        <row r="1536">
          <cell r="A1536" t="str">
            <v>14E562</v>
          </cell>
          <cell r="B1536" t="str">
            <v>979002255</v>
          </cell>
          <cell r="C1536">
            <v>0</v>
          </cell>
          <cell r="D1536">
            <v>70724.45</v>
          </cell>
        </row>
        <row r="1537">
          <cell r="A1537" t="str">
            <v>14E563</v>
          </cell>
          <cell r="B1537" t="str">
            <v>979002256</v>
          </cell>
          <cell r="C1537">
            <v>0</v>
          </cell>
          <cell r="D1537">
            <v>24990.12</v>
          </cell>
        </row>
        <row r="1538">
          <cell r="A1538" t="str">
            <v>14E564</v>
          </cell>
          <cell r="B1538" t="str">
            <v>979002257</v>
          </cell>
          <cell r="C1538">
            <v>0</v>
          </cell>
          <cell r="D1538">
            <v>13018.65</v>
          </cell>
        </row>
        <row r="1539">
          <cell r="A1539" t="str">
            <v>14E565</v>
          </cell>
          <cell r="B1539" t="str">
            <v>979002258</v>
          </cell>
          <cell r="C1539">
            <v>0</v>
          </cell>
          <cell r="D1539">
            <v>8547.64</v>
          </cell>
        </row>
        <row r="1540">
          <cell r="A1540" t="str">
            <v>14E566</v>
          </cell>
          <cell r="B1540" t="str">
            <v>979002260</v>
          </cell>
          <cell r="C1540">
            <v>0</v>
          </cell>
          <cell r="D1540">
            <v>55035.68</v>
          </cell>
        </row>
        <row r="1541">
          <cell r="A1541" t="str">
            <v>14E567</v>
          </cell>
          <cell r="B1541" t="str">
            <v>979002261</v>
          </cell>
          <cell r="C1541">
            <v>0</v>
          </cell>
          <cell r="D1541">
            <v>22328.7</v>
          </cell>
        </row>
        <row r="1542">
          <cell r="A1542" t="str">
            <v>14E568</v>
          </cell>
          <cell r="B1542" t="str">
            <v>979002262</v>
          </cell>
          <cell r="C1542">
            <v>0</v>
          </cell>
          <cell r="D1542">
            <v>11453.8</v>
          </cell>
        </row>
        <row r="1543">
          <cell r="A1543" t="str">
            <v>14E569</v>
          </cell>
          <cell r="B1543" t="str">
            <v>979002263</v>
          </cell>
          <cell r="C1543">
            <v>0</v>
          </cell>
          <cell r="D1543">
            <v>5154.18</v>
          </cell>
        </row>
        <row r="1544">
          <cell r="A1544" t="str">
            <v>14E570</v>
          </cell>
          <cell r="B1544" t="str">
            <v>979002265</v>
          </cell>
          <cell r="C1544">
            <v>0</v>
          </cell>
          <cell r="D1544">
            <v>17650.62</v>
          </cell>
        </row>
        <row r="1545">
          <cell r="A1545" t="str">
            <v>14E571</v>
          </cell>
          <cell r="B1545" t="str">
            <v>979002266</v>
          </cell>
          <cell r="C1545">
            <v>0</v>
          </cell>
          <cell r="D1545">
            <v>3245.87</v>
          </cell>
        </row>
        <row r="1546">
          <cell r="A1546" t="str">
            <v>14E572</v>
          </cell>
          <cell r="B1546" t="str">
            <v>979002268</v>
          </cell>
          <cell r="C1546">
            <v>0</v>
          </cell>
          <cell r="D1546">
            <v>15869.46</v>
          </cell>
        </row>
        <row r="1547">
          <cell r="A1547" t="str">
            <v>14E573</v>
          </cell>
          <cell r="B1547" t="str">
            <v>979002269</v>
          </cell>
          <cell r="C1547">
            <v>0</v>
          </cell>
          <cell r="D1547">
            <v>2556.67</v>
          </cell>
        </row>
        <row r="1548">
          <cell r="A1548" t="str">
            <v>14E574</v>
          </cell>
          <cell r="B1548" t="str">
            <v>979002270</v>
          </cell>
          <cell r="C1548">
            <v>0</v>
          </cell>
          <cell r="D1548">
            <v>1963.74</v>
          </cell>
        </row>
        <row r="1549">
          <cell r="A1549" t="str">
            <v>14E575</v>
          </cell>
          <cell r="B1549" t="str">
            <v>979002271</v>
          </cell>
          <cell r="C1549">
            <v>0</v>
          </cell>
          <cell r="D1549">
            <v>830.53</v>
          </cell>
        </row>
        <row r="1550">
          <cell r="A1550" t="str">
            <v>14E576</v>
          </cell>
          <cell r="B1550" t="str">
            <v>979002274</v>
          </cell>
          <cell r="C1550">
            <v>0</v>
          </cell>
          <cell r="D1550">
            <v>22003.42</v>
          </cell>
        </row>
        <row r="1551">
          <cell r="A1551" t="str">
            <v>14E577</v>
          </cell>
          <cell r="B1551" t="str">
            <v>979002275</v>
          </cell>
          <cell r="C1551">
            <v>0</v>
          </cell>
          <cell r="D1551">
            <v>2495.81</v>
          </cell>
        </row>
        <row r="1552">
          <cell r="A1552" t="str">
            <v>14E578</v>
          </cell>
          <cell r="B1552" t="str">
            <v>979002276</v>
          </cell>
          <cell r="C1552">
            <v>0</v>
          </cell>
          <cell r="D1552">
            <v>2243.21</v>
          </cell>
        </row>
        <row r="1553">
          <cell r="A1553" t="str">
            <v>14E579</v>
          </cell>
          <cell r="B1553" t="str">
            <v>979002278</v>
          </cell>
          <cell r="C1553">
            <v>0</v>
          </cell>
          <cell r="D1553">
            <v>22488.95</v>
          </cell>
        </row>
        <row r="1554">
          <cell r="A1554" t="str">
            <v>14E580</v>
          </cell>
          <cell r="B1554" t="str">
            <v>979002279</v>
          </cell>
          <cell r="C1554">
            <v>0</v>
          </cell>
          <cell r="D1554">
            <v>3613.72</v>
          </cell>
        </row>
        <row r="1555">
          <cell r="A1555" t="str">
            <v>14E581</v>
          </cell>
          <cell r="B1555" t="str">
            <v>979002280</v>
          </cell>
          <cell r="C1555">
            <v>0</v>
          </cell>
          <cell r="D1555">
            <v>1312.51</v>
          </cell>
        </row>
        <row r="1556">
          <cell r="A1556" t="str">
            <v>14E582</v>
          </cell>
          <cell r="B1556" t="str">
            <v>979002282</v>
          </cell>
          <cell r="C1556">
            <v>0</v>
          </cell>
          <cell r="D1556">
            <v>10084.17</v>
          </cell>
        </row>
        <row r="1557">
          <cell r="A1557" t="str">
            <v>14E583</v>
          </cell>
          <cell r="B1557" t="str">
            <v>979002283</v>
          </cell>
          <cell r="C1557">
            <v>0</v>
          </cell>
          <cell r="D1557">
            <v>1567.92</v>
          </cell>
        </row>
        <row r="1558">
          <cell r="A1558" t="str">
            <v>14E584</v>
          </cell>
          <cell r="B1558" t="str">
            <v>979002285</v>
          </cell>
          <cell r="C1558">
            <v>0</v>
          </cell>
          <cell r="D1558">
            <v>5875.89</v>
          </cell>
        </row>
        <row r="1559">
          <cell r="A1559" t="str">
            <v>14E585</v>
          </cell>
          <cell r="B1559" t="str">
            <v>979002286</v>
          </cell>
          <cell r="C1559">
            <v>0</v>
          </cell>
          <cell r="D1559">
            <v>1790.41</v>
          </cell>
        </row>
        <row r="1560">
          <cell r="A1560" t="str">
            <v>14E586</v>
          </cell>
          <cell r="B1560" t="str">
            <v>979002287</v>
          </cell>
          <cell r="C1560">
            <v>0</v>
          </cell>
          <cell r="D1560">
            <v>1791.71</v>
          </cell>
        </row>
        <row r="1561">
          <cell r="A1561" t="str">
            <v>14E587</v>
          </cell>
          <cell r="B1561" t="str">
            <v>979002288</v>
          </cell>
          <cell r="C1561">
            <v>0</v>
          </cell>
          <cell r="D1561">
            <v>551.72</v>
          </cell>
        </row>
        <row r="1562">
          <cell r="A1562" t="str">
            <v>14E588</v>
          </cell>
          <cell r="B1562" t="str">
            <v>979002290</v>
          </cell>
          <cell r="C1562">
            <v>0</v>
          </cell>
          <cell r="D1562">
            <v>144196.54999999999</v>
          </cell>
        </row>
        <row r="1563">
          <cell r="A1563" t="str">
            <v>14E589</v>
          </cell>
          <cell r="B1563" t="str">
            <v>979002291</v>
          </cell>
          <cell r="C1563">
            <v>0</v>
          </cell>
          <cell r="D1563">
            <v>118907.35</v>
          </cell>
        </row>
        <row r="1564">
          <cell r="A1564" t="str">
            <v>14E590</v>
          </cell>
          <cell r="B1564" t="str">
            <v>979002292</v>
          </cell>
          <cell r="C1564">
            <v>0</v>
          </cell>
          <cell r="D1564">
            <v>58627.85</v>
          </cell>
        </row>
        <row r="1565">
          <cell r="A1565" t="str">
            <v>14E591</v>
          </cell>
          <cell r="B1565" t="str">
            <v>979002294</v>
          </cell>
          <cell r="C1565">
            <v>0</v>
          </cell>
          <cell r="D1565">
            <v>93043.22</v>
          </cell>
        </row>
        <row r="1566">
          <cell r="A1566" t="str">
            <v>14E592</v>
          </cell>
          <cell r="B1566" t="str">
            <v>979002295</v>
          </cell>
          <cell r="C1566">
            <v>0</v>
          </cell>
          <cell r="D1566">
            <v>69482.69</v>
          </cell>
        </row>
        <row r="1567">
          <cell r="A1567" t="str">
            <v>14E593</v>
          </cell>
          <cell r="B1567" t="str">
            <v>979002297</v>
          </cell>
          <cell r="C1567">
            <v>0</v>
          </cell>
          <cell r="D1567">
            <v>54139.199999999997</v>
          </cell>
        </row>
        <row r="1568">
          <cell r="A1568" t="str">
            <v>14E594</v>
          </cell>
          <cell r="B1568" t="str">
            <v>979002298</v>
          </cell>
          <cell r="C1568">
            <v>0</v>
          </cell>
          <cell r="D1568">
            <v>96747.520000000004</v>
          </cell>
        </row>
        <row r="1569">
          <cell r="A1569" t="str">
            <v>14E595</v>
          </cell>
          <cell r="B1569" t="str">
            <v>979002299</v>
          </cell>
          <cell r="C1569">
            <v>0</v>
          </cell>
          <cell r="D1569">
            <v>70054.320000000007</v>
          </cell>
        </row>
        <row r="1570">
          <cell r="A1570" t="str">
            <v>14E596</v>
          </cell>
          <cell r="B1570" t="str">
            <v>979002300</v>
          </cell>
          <cell r="C1570">
            <v>0</v>
          </cell>
          <cell r="D1570">
            <v>31367.15</v>
          </cell>
        </row>
        <row r="1571">
          <cell r="A1571" t="str">
            <v>14E597</v>
          </cell>
          <cell r="B1571" t="str">
            <v>979002302</v>
          </cell>
          <cell r="C1571">
            <v>0</v>
          </cell>
          <cell r="D1571">
            <v>68563.490000000005</v>
          </cell>
        </row>
        <row r="1572">
          <cell r="A1572" t="str">
            <v>14E598</v>
          </cell>
          <cell r="B1572" t="str">
            <v>979002303</v>
          </cell>
          <cell r="C1572">
            <v>0</v>
          </cell>
          <cell r="D1572">
            <v>25973.85</v>
          </cell>
        </row>
        <row r="1573">
          <cell r="A1573" t="str">
            <v>14E599</v>
          </cell>
          <cell r="B1573" t="str">
            <v>979002305</v>
          </cell>
          <cell r="C1573">
            <v>0</v>
          </cell>
          <cell r="D1573">
            <v>105041.81</v>
          </cell>
        </row>
        <row r="1574">
          <cell r="A1574" t="str">
            <v>14E600</v>
          </cell>
          <cell r="B1574" t="str">
            <v>979002306</v>
          </cell>
          <cell r="C1574">
            <v>0</v>
          </cell>
          <cell r="D1574">
            <v>48258.080000000002</v>
          </cell>
        </row>
        <row r="1575">
          <cell r="A1575" t="str">
            <v>14E601</v>
          </cell>
          <cell r="B1575" t="str">
            <v>979002308</v>
          </cell>
          <cell r="C1575">
            <v>0</v>
          </cell>
          <cell r="D1575">
            <v>22305.31</v>
          </cell>
        </row>
        <row r="1576">
          <cell r="A1576" t="str">
            <v>14E602</v>
          </cell>
          <cell r="B1576" t="str">
            <v>979002309</v>
          </cell>
          <cell r="C1576">
            <v>0</v>
          </cell>
          <cell r="D1576">
            <v>11404.18</v>
          </cell>
        </row>
        <row r="1577">
          <cell r="A1577" t="str">
            <v>14E603</v>
          </cell>
          <cell r="B1577" t="str">
            <v>979002311</v>
          </cell>
          <cell r="C1577">
            <v>0</v>
          </cell>
          <cell r="D1577">
            <v>23359.73</v>
          </cell>
        </row>
        <row r="1578">
          <cell r="A1578" t="str">
            <v>14E605</v>
          </cell>
          <cell r="B1578" t="str">
            <v>979002313</v>
          </cell>
          <cell r="C1578">
            <v>0</v>
          </cell>
          <cell r="D1578">
            <v>9620.19</v>
          </cell>
        </row>
        <row r="1579">
          <cell r="A1579" t="str">
            <v>14E606</v>
          </cell>
          <cell r="B1579" t="str">
            <v>979002314</v>
          </cell>
          <cell r="C1579">
            <v>0</v>
          </cell>
          <cell r="D1579">
            <v>5234.5600000000004</v>
          </cell>
        </row>
        <row r="1580">
          <cell r="A1580" t="str">
            <v>14E608</v>
          </cell>
          <cell r="B1580" t="str">
            <v>979002316</v>
          </cell>
          <cell r="C1580">
            <v>0</v>
          </cell>
          <cell r="D1580">
            <v>600.91999999999996</v>
          </cell>
        </row>
        <row r="1581">
          <cell r="A1581" t="str">
            <v>14E610</v>
          </cell>
          <cell r="B1581" t="str">
            <v>979002319</v>
          </cell>
          <cell r="C1581">
            <v>0</v>
          </cell>
          <cell r="D1581">
            <v>1893.22</v>
          </cell>
        </row>
        <row r="1582">
          <cell r="A1582" t="str">
            <v>14E612</v>
          </cell>
          <cell r="B1582" t="str">
            <v>979002321</v>
          </cell>
          <cell r="C1582">
            <v>0</v>
          </cell>
          <cell r="D1582">
            <v>499.36</v>
          </cell>
        </row>
        <row r="1583">
          <cell r="A1583" t="str">
            <v>14E613</v>
          </cell>
          <cell r="B1583" t="str">
            <v>979002325</v>
          </cell>
          <cell r="C1583">
            <v>0</v>
          </cell>
          <cell r="D1583">
            <v>7260.23</v>
          </cell>
        </row>
        <row r="1584">
          <cell r="A1584" t="str">
            <v>14E614</v>
          </cell>
          <cell r="B1584" t="str">
            <v>979002326</v>
          </cell>
          <cell r="C1584">
            <v>0</v>
          </cell>
          <cell r="D1584">
            <v>3288.56</v>
          </cell>
        </row>
        <row r="1585">
          <cell r="A1585" t="str">
            <v>14E615</v>
          </cell>
          <cell r="B1585" t="str">
            <v>979002328</v>
          </cell>
          <cell r="C1585">
            <v>0</v>
          </cell>
          <cell r="D1585">
            <v>1803.31</v>
          </cell>
        </row>
        <row r="1586">
          <cell r="A1586" t="str">
            <v>14E616</v>
          </cell>
          <cell r="B1586" t="str">
            <v>979002330</v>
          </cell>
          <cell r="C1586">
            <v>0</v>
          </cell>
          <cell r="D1586">
            <v>1151.98</v>
          </cell>
        </row>
        <row r="1587">
          <cell r="A1587" t="str">
            <v>14E617</v>
          </cell>
          <cell r="B1587" t="str">
            <v>979002333</v>
          </cell>
          <cell r="C1587">
            <v>0</v>
          </cell>
          <cell r="D1587">
            <v>21576.01</v>
          </cell>
        </row>
        <row r="1588">
          <cell r="A1588" t="str">
            <v>14E618</v>
          </cell>
          <cell r="B1588" t="str">
            <v>979002334</v>
          </cell>
          <cell r="C1588">
            <v>0</v>
          </cell>
          <cell r="D1588">
            <v>31701.360000000001</v>
          </cell>
        </row>
        <row r="1589">
          <cell r="A1589" t="str">
            <v>14E619</v>
          </cell>
          <cell r="B1589" t="str">
            <v>979002335</v>
          </cell>
          <cell r="C1589">
            <v>0</v>
          </cell>
          <cell r="D1589">
            <v>33969.949999999997</v>
          </cell>
        </row>
        <row r="1590">
          <cell r="A1590" t="str">
            <v>14E620</v>
          </cell>
          <cell r="B1590" t="str">
            <v>979002337</v>
          </cell>
          <cell r="C1590">
            <v>0</v>
          </cell>
          <cell r="D1590">
            <v>15754.3</v>
          </cell>
        </row>
        <row r="1591">
          <cell r="A1591" t="str">
            <v>14E621</v>
          </cell>
          <cell r="B1591" t="str">
            <v>979002338</v>
          </cell>
          <cell r="C1591">
            <v>0</v>
          </cell>
          <cell r="D1591">
            <v>12124.67</v>
          </cell>
        </row>
        <row r="1592">
          <cell r="A1592" t="str">
            <v>14E622</v>
          </cell>
          <cell r="B1592" t="str">
            <v>979002341</v>
          </cell>
          <cell r="C1592">
            <v>0</v>
          </cell>
          <cell r="D1592">
            <v>383.3</v>
          </cell>
        </row>
        <row r="1593">
          <cell r="A1593" t="str">
            <v>14E624</v>
          </cell>
          <cell r="B1593" t="str">
            <v>979004017</v>
          </cell>
          <cell r="C1593">
            <v>0</v>
          </cell>
          <cell r="D1593">
            <v>219085.21</v>
          </cell>
        </row>
        <row r="1594">
          <cell r="A1594" t="str">
            <v>14E625</v>
          </cell>
          <cell r="B1594" t="str">
            <v>990316098</v>
          </cell>
          <cell r="C1594">
            <v>0</v>
          </cell>
          <cell r="D1594">
            <v>1692.39</v>
          </cell>
        </row>
        <row r="1595">
          <cell r="A1595" t="str">
            <v>14E626</v>
          </cell>
          <cell r="B1595" t="str">
            <v>990316099</v>
          </cell>
          <cell r="C1595">
            <v>0</v>
          </cell>
          <cell r="D1595">
            <v>2246.5300000000002</v>
          </cell>
        </row>
        <row r="1596">
          <cell r="A1596" t="str">
            <v>14E627</v>
          </cell>
          <cell r="B1596" t="str">
            <v>990316100</v>
          </cell>
          <cell r="C1596">
            <v>0</v>
          </cell>
          <cell r="D1596">
            <v>1584.86</v>
          </cell>
        </row>
        <row r="1597">
          <cell r="A1597" t="str">
            <v>14E628</v>
          </cell>
          <cell r="B1597" t="str">
            <v>990316101</v>
          </cell>
          <cell r="C1597">
            <v>0</v>
          </cell>
          <cell r="D1597">
            <v>636.64</v>
          </cell>
        </row>
        <row r="1598">
          <cell r="A1598" t="str">
            <v>14E629</v>
          </cell>
          <cell r="B1598" t="str">
            <v>991630002</v>
          </cell>
          <cell r="C1598">
            <v>0</v>
          </cell>
          <cell r="D1598">
            <v>2917.52</v>
          </cell>
        </row>
        <row r="1599">
          <cell r="A1599" t="str">
            <v>14E630</v>
          </cell>
          <cell r="B1599" t="str">
            <v>991630003</v>
          </cell>
          <cell r="C1599">
            <v>0</v>
          </cell>
          <cell r="D1599">
            <v>10589.2</v>
          </cell>
        </row>
        <row r="1600">
          <cell r="A1600" t="str">
            <v>14E631</v>
          </cell>
          <cell r="B1600" t="str">
            <v>991630004</v>
          </cell>
          <cell r="C1600">
            <v>0</v>
          </cell>
          <cell r="D1600">
            <v>34364.03</v>
          </cell>
        </row>
        <row r="1601">
          <cell r="A1601" t="str">
            <v>14E632</v>
          </cell>
          <cell r="B1601" t="str">
            <v>991630005</v>
          </cell>
          <cell r="C1601">
            <v>0</v>
          </cell>
          <cell r="D1601">
            <v>2558.69</v>
          </cell>
        </row>
        <row r="1602">
          <cell r="A1602" t="str">
            <v>14E633</v>
          </cell>
          <cell r="B1602" t="str">
            <v>991630006</v>
          </cell>
          <cell r="C1602">
            <v>0</v>
          </cell>
          <cell r="D1602">
            <v>977.64</v>
          </cell>
        </row>
        <row r="1603">
          <cell r="A1603" t="str">
            <v>14E634</v>
          </cell>
          <cell r="B1603" t="str">
            <v>991630007</v>
          </cell>
          <cell r="C1603">
            <v>0</v>
          </cell>
          <cell r="D1603">
            <v>353.67</v>
          </cell>
        </row>
        <row r="1604">
          <cell r="A1604" t="str">
            <v>14E635</v>
          </cell>
          <cell r="B1604" t="str">
            <v>991630009</v>
          </cell>
          <cell r="C1604">
            <v>0</v>
          </cell>
          <cell r="D1604">
            <v>6242.39</v>
          </cell>
        </row>
        <row r="1605">
          <cell r="A1605" t="str">
            <v>14E636</v>
          </cell>
          <cell r="B1605" t="str">
            <v>991630010</v>
          </cell>
          <cell r="C1605">
            <v>0</v>
          </cell>
          <cell r="D1605">
            <v>3861.4</v>
          </cell>
        </row>
        <row r="1606">
          <cell r="A1606" t="str">
            <v>14E637</v>
          </cell>
          <cell r="B1606" t="str">
            <v>991630011</v>
          </cell>
          <cell r="C1606">
            <v>0</v>
          </cell>
          <cell r="D1606">
            <v>19676.57</v>
          </cell>
        </row>
        <row r="1607">
          <cell r="A1607" t="str">
            <v>14E638</v>
          </cell>
          <cell r="B1607" t="str">
            <v>991630012</v>
          </cell>
          <cell r="C1607">
            <v>0</v>
          </cell>
          <cell r="D1607">
            <v>13659.07</v>
          </cell>
        </row>
        <row r="1608">
          <cell r="A1608" t="str">
            <v>14E639</v>
          </cell>
          <cell r="B1608" t="str">
            <v>991630013</v>
          </cell>
          <cell r="C1608">
            <v>0</v>
          </cell>
          <cell r="D1608">
            <v>56998.9</v>
          </cell>
        </row>
        <row r="1609">
          <cell r="A1609" t="str">
            <v>14E640</v>
          </cell>
          <cell r="B1609" t="str">
            <v>991630014</v>
          </cell>
          <cell r="C1609">
            <v>0</v>
          </cell>
          <cell r="D1609">
            <v>4882.29</v>
          </cell>
        </row>
        <row r="1610">
          <cell r="A1610" t="str">
            <v>14E641</v>
          </cell>
          <cell r="B1610" t="str">
            <v>991630015</v>
          </cell>
          <cell r="C1610">
            <v>0</v>
          </cell>
          <cell r="D1610">
            <v>7313.06</v>
          </cell>
        </row>
        <row r="1611">
          <cell r="A1611" t="str">
            <v>14E642</v>
          </cell>
          <cell r="B1611" t="str">
            <v>991630016</v>
          </cell>
          <cell r="C1611">
            <v>0</v>
          </cell>
          <cell r="D1611">
            <v>2864.81</v>
          </cell>
        </row>
        <row r="1612">
          <cell r="A1612" t="str">
            <v>14E643</v>
          </cell>
          <cell r="B1612" t="str">
            <v>991630017</v>
          </cell>
          <cell r="C1612">
            <v>0</v>
          </cell>
          <cell r="D1612">
            <v>1622.85</v>
          </cell>
        </row>
        <row r="1613">
          <cell r="A1613" t="str">
            <v>14E644</v>
          </cell>
          <cell r="B1613" t="str">
            <v>991630018</v>
          </cell>
          <cell r="C1613">
            <v>0</v>
          </cell>
          <cell r="D1613">
            <v>908.84</v>
          </cell>
        </row>
        <row r="1614">
          <cell r="A1614" t="str">
            <v>14E645</v>
          </cell>
          <cell r="B1614" t="str">
            <v>991630019</v>
          </cell>
          <cell r="C1614">
            <v>0</v>
          </cell>
          <cell r="D1614">
            <v>330.11</v>
          </cell>
        </row>
        <row r="1615">
          <cell r="A1615" t="str">
            <v>14E646</v>
          </cell>
          <cell r="B1615" t="str">
            <v>991630021</v>
          </cell>
          <cell r="C1615">
            <v>0</v>
          </cell>
          <cell r="D1615">
            <v>4957.59</v>
          </cell>
        </row>
        <row r="1616">
          <cell r="A1616" t="str">
            <v>14E647</v>
          </cell>
          <cell r="B1616" t="str">
            <v>991630022</v>
          </cell>
          <cell r="C1616">
            <v>0</v>
          </cell>
          <cell r="D1616">
            <v>3611.58</v>
          </cell>
        </row>
        <row r="1617">
          <cell r="A1617" t="str">
            <v>14E648</v>
          </cell>
          <cell r="B1617" t="str">
            <v>991630023</v>
          </cell>
          <cell r="C1617">
            <v>0</v>
          </cell>
          <cell r="D1617">
            <v>16129.94</v>
          </cell>
        </row>
        <row r="1618">
          <cell r="A1618" t="str">
            <v>14E649</v>
          </cell>
          <cell r="B1618" t="str">
            <v>991630024</v>
          </cell>
          <cell r="C1618">
            <v>0</v>
          </cell>
          <cell r="D1618">
            <v>12518.64</v>
          </cell>
        </row>
        <row r="1619">
          <cell r="A1619" t="str">
            <v>14E650</v>
          </cell>
          <cell r="B1619" t="str">
            <v>991630025</v>
          </cell>
          <cell r="C1619">
            <v>0</v>
          </cell>
          <cell r="D1619">
            <v>66002.990000000005</v>
          </cell>
        </row>
        <row r="1620">
          <cell r="A1620" t="str">
            <v>14E651</v>
          </cell>
          <cell r="B1620" t="str">
            <v>991630026</v>
          </cell>
          <cell r="C1620">
            <v>0</v>
          </cell>
          <cell r="D1620">
            <v>18019.740000000002</v>
          </cell>
        </row>
        <row r="1621">
          <cell r="A1621" t="str">
            <v>14E652</v>
          </cell>
          <cell r="B1621" t="str">
            <v>991630027</v>
          </cell>
          <cell r="C1621">
            <v>0</v>
          </cell>
          <cell r="D1621">
            <v>3331.87</v>
          </cell>
        </row>
        <row r="1622">
          <cell r="A1622" t="str">
            <v>14E653</v>
          </cell>
          <cell r="B1622" t="str">
            <v>991630028</v>
          </cell>
          <cell r="C1622">
            <v>0</v>
          </cell>
          <cell r="D1622">
            <v>1657.11</v>
          </cell>
        </row>
        <row r="1623">
          <cell r="A1623" t="str">
            <v>14E654</v>
          </cell>
          <cell r="B1623" t="str">
            <v>991630029</v>
          </cell>
          <cell r="C1623">
            <v>0</v>
          </cell>
          <cell r="D1623">
            <v>934.28</v>
          </cell>
        </row>
        <row r="1624">
          <cell r="A1624" t="str">
            <v>14E655</v>
          </cell>
          <cell r="B1624" t="str">
            <v>991630030</v>
          </cell>
          <cell r="C1624">
            <v>0</v>
          </cell>
          <cell r="D1624">
            <v>224.04</v>
          </cell>
        </row>
        <row r="1625">
          <cell r="A1625" t="str">
            <v>14E656</v>
          </cell>
          <cell r="B1625" t="str">
            <v>991630032</v>
          </cell>
          <cell r="C1625">
            <v>0</v>
          </cell>
          <cell r="D1625">
            <v>4832.38</v>
          </cell>
        </row>
        <row r="1626">
          <cell r="A1626" t="str">
            <v>14E657</v>
          </cell>
          <cell r="B1626" t="str">
            <v>991630033</v>
          </cell>
          <cell r="C1626">
            <v>0</v>
          </cell>
          <cell r="D1626">
            <v>2426.59</v>
          </cell>
        </row>
        <row r="1627">
          <cell r="A1627" t="str">
            <v>14E658</v>
          </cell>
          <cell r="B1627" t="str">
            <v>991630034</v>
          </cell>
          <cell r="C1627">
            <v>0</v>
          </cell>
          <cell r="D1627">
            <v>16798.29</v>
          </cell>
        </row>
        <row r="1628">
          <cell r="A1628" t="str">
            <v>14E659</v>
          </cell>
          <cell r="B1628" t="str">
            <v>991630035</v>
          </cell>
          <cell r="C1628">
            <v>0</v>
          </cell>
          <cell r="D1628">
            <v>13142.77</v>
          </cell>
        </row>
        <row r="1629">
          <cell r="A1629" t="str">
            <v>14E660</v>
          </cell>
          <cell r="B1629" t="str">
            <v>991630036</v>
          </cell>
          <cell r="C1629">
            <v>0</v>
          </cell>
          <cell r="D1629">
            <v>53243.57</v>
          </cell>
        </row>
        <row r="1630">
          <cell r="A1630" t="str">
            <v>14E661</v>
          </cell>
          <cell r="B1630" t="str">
            <v>991630037</v>
          </cell>
          <cell r="C1630">
            <v>0</v>
          </cell>
          <cell r="D1630">
            <v>4153.59</v>
          </cell>
        </row>
        <row r="1631">
          <cell r="A1631" t="str">
            <v>14E662</v>
          </cell>
          <cell r="B1631" t="str">
            <v>991630038</v>
          </cell>
          <cell r="C1631">
            <v>0</v>
          </cell>
          <cell r="D1631">
            <v>4432.5200000000004</v>
          </cell>
        </row>
        <row r="1632">
          <cell r="A1632" t="str">
            <v>14E663</v>
          </cell>
          <cell r="B1632" t="str">
            <v>991630039</v>
          </cell>
          <cell r="C1632">
            <v>0</v>
          </cell>
          <cell r="D1632">
            <v>1966.85</v>
          </cell>
        </row>
        <row r="1633">
          <cell r="A1633" t="str">
            <v>14E664</v>
          </cell>
          <cell r="B1633" t="str">
            <v>991630040</v>
          </cell>
          <cell r="C1633">
            <v>0</v>
          </cell>
          <cell r="D1633">
            <v>1317.1</v>
          </cell>
        </row>
        <row r="1634">
          <cell r="A1634" t="str">
            <v>14E665</v>
          </cell>
          <cell r="B1634" t="str">
            <v>991630041</v>
          </cell>
          <cell r="C1634">
            <v>0</v>
          </cell>
          <cell r="D1634">
            <v>872.11</v>
          </cell>
        </row>
        <row r="1635">
          <cell r="A1635" t="str">
            <v>14E666</v>
          </cell>
          <cell r="B1635" t="str">
            <v>991630042</v>
          </cell>
          <cell r="C1635">
            <v>0</v>
          </cell>
          <cell r="D1635">
            <v>353.45</v>
          </cell>
        </row>
        <row r="1636">
          <cell r="A1636" t="str">
            <v>14E667</v>
          </cell>
          <cell r="B1636" t="str">
            <v>991630044</v>
          </cell>
          <cell r="C1636">
            <v>0</v>
          </cell>
          <cell r="D1636">
            <v>4867.83</v>
          </cell>
        </row>
        <row r="1637">
          <cell r="A1637" t="str">
            <v>14E668</v>
          </cell>
          <cell r="B1637" t="str">
            <v>991630045</v>
          </cell>
          <cell r="C1637">
            <v>0</v>
          </cell>
          <cell r="D1637">
            <v>3399.39</v>
          </cell>
        </row>
        <row r="1638">
          <cell r="A1638" t="str">
            <v>14E669</v>
          </cell>
          <cell r="B1638" t="str">
            <v>991630046</v>
          </cell>
          <cell r="C1638">
            <v>0</v>
          </cell>
          <cell r="D1638">
            <v>17760.009999999998</v>
          </cell>
        </row>
        <row r="1639">
          <cell r="A1639" t="str">
            <v>14E670</v>
          </cell>
          <cell r="B1639" t="str">
            <v>991630047</v>
          </cell>
          <cell r="C1639">
            <v>0</v>
          </cell>
          <cell r="D1639">
            <v>14209.54</v>
          </cell>
        </row>
        <row r="1640">
          <cell r="A1640" t="str">
            <v>14E671</v>
          </cell>
          <cell r="B1640" t="str">
            <v>991630048</v>
          </cell>
          <cell r="C1640">
            <v>0</v>
          </cell>
          <cell r="D1640">
            <v>90835.72</v>
          </cell>
        </row>
        <row r="1641">
          <cell r="A1641" t="str">
            <v>14E674</v>
          </cell>
          <cell r="B1641" t="str">
            <v>991630051</v>
          </cell>
          <cell r="C1641">
            <v>0</v>
          </cell>
          <cell r="D1641">
            <v>1420.09</v>
          </cell>
        </row>
        <row r="1642">
          <cell r="A1642" t="str">
            <v>14E675</v>
          </cell>
          <cell r="B1642" t="str">
            <v>991630052</v>
          </cell>
          <cell r="C1642">
            <v>0</v>
          </cell>
          <cell r="D1642">
            <v>990.63</v>
          </cell>
        </row>
        <row r="1643">
          <cell r="A1643" t="str">
            <v>14E676</v>
          </cell>
          <cell r="B1643" t="str">
            <v>991630053</v>
          </cell>
          <cell r="C1643">
            <v>0</v>
          </cell>
          <cell r="D1643">
            <v>321.2</v>
          </cell>
        </row>
        <row r="1644">
          <cell r="A1644" t="str">
            <v>14E677</v>
          </cell>
          <cell r="B1644" t="str">
            <v>991630055</v>
          </cell>
          <cell r="C1644">
            <v>0</v>
          </cell>
          <cell r="D1644">
            <v>5377.26</v>
          </cell>
        </row>
        <row r="1645">
          <cell r="A1645" t="str">
            <v>14E678</v>
          </cell>
          <cell r="B1645" t="str">
            <v>991630056</v>
          </cell>
          <cell r="C1645">
            <v>0</v>
          </cell>
          <cell r="D1645">
            <v>4327.38</v>
          </cell>
        </row>
        <row r="1646">
          <cell r="A1646" t="str">
            <v>14E679</v>
          </cell>
          <cell r="B1646" t="str">
            <v>991630057</v>
          </cell>
          <cell r="C1646">
            <v>0</v>
          </cell>
          <cell r="D1646">
            <v>16013.12</v>
          </cell>
        </row>
        <row r="1647">
          <cell r="A1647" t="str">
            <v>14E680</v>
          </cell>
          <cell r="B1647" t="str">
            <v>991630058</v>
          </cell>
          <cell r="C1647">
            <v>0</v>
          </cell>
          <cell r="D1647">
            <v>13701.82</v>
          </cell>
        </row>
        <row r="1648">
          <cell r="A1648" t="str">
            <v>14E681</v>
          </cell>
          <cell r="B1648" t="str">
            <v>991630059</v>
          </cell>
          <cell r="C1648">
            <v>0</v>
          </cell>
          <cell r="D1648">
            <v>56733.77</v>
          </cell>
        </row>
        <row r="1649">
          <cell r="A1649" t="str">
            <v>14E682</v>
          </cell>
          <cell r="B1649" t="str">
            <v>991630060</v>
          </cell>
          <cell r="C1649">
            <v>0</v>
          </cell>
          <cell r="D1649">
            <v>4768.5600000000004</v>
          </cell>
        </row>
        <row r="1650">
          <cell r="A1650" t="str">
            <v>14E683</v>
          </cell>
          <cell r="B1650" t="str">
            <v>991630061</v>
          </cell>
          <cell r="C1650">
            <v>0</v>
          </cell>
          <cell r="D1650">
            <v>3495.62</v>
          </cell>
        </row>
        <row r="1651">
          <cell r="A1651" t="str">
            <v>14E684</v>
          </cell>
          <cell r="B1651" t="str">
            <v>991630062</v>
          </cell>
          <cell r="C1651">
            <v>0</v>
          </cell>
          <cell r="D1651">
            <v>2809.85</v>
          </cell>
        </row>
        <row r="1652">
          <cell r="A1652" t="str">
            <v>14E685</v>
          </cell>
          <cell r="B1652" t="str">
            <v>991630063</v>
          </cell>
          <cell r="C1652">
            <v>0</v>
          </cell>
          <cell r="D1652">
            <v>1039.77</v>
          </cell>
        </row>
        <row r="1653">
          <cell r="A1653" t="str">
            <v>14E686</v>
          </cell>
          <cell r="B1653" t="str">
            <v>991630064</v>
          </cell>
          <cell r="C1653">
            <v>0</v>
          </cell>
          <cell r="D1653">
            <v>827.79</v>
          </cell>
        </row>
        <row r="1654">
          <cell r="A1654" t="str">
            <v>14E687</v>
          </cell>
          <cell r="B1654" t="str">
            <v>991630065</v>
          </cell>
          <cell r="C1654">
            <v>0</v>
          </cell>
          <cell r="D1654">
            <v>263.57</v>
          </cell>
        </row>
        <row r="1655">
          <cell r="A1655" t="str">
            <v>14E688</v>
          </cell>
          <cell r="B1655" t="str">
            <v>982017013</v>
          </cell>
          <cell r="C1655">
            <v>0</v>
          </cell>
          <cell r="D1655">
            <v>15522.63</v>
          </cell>
        </row>
        <row r="1656">
          <cell r="A1656" t="str">
            <v>14E689</v>
          </cell>
          <cell r="B1656" t="str">
            <v>982017014</v>
          </cell>
          <cell r="C1656">
            <v>0</v>
          </cell>
          <cell r="D1656">
            <v>8267.59</v>
          </cell>
        </row>
        <row r="1657">
          <cell r="A1657" t="str">
            <v>14E690</v>
          </cell>
          <cell r="B1657" t="str">
            <v>982017015</v>
          </cell>
          <cell r="C1657">
            <v>0</v>
          </cell>
          <cell r="D1657">
            <v>8519.17</v>
          </cell>
        </row>
        <row r="1658">
          <cell r="A1658" t="str">
            <v>14E691</v>
          </cell>
          <cell r="B1658" t="str">
            <v>990027200</v>
          </cell>
          <cell r="C1658">
            <v>0</v>
          </cell>
          <cell r="D1658">
            <v>132201.39000000001</v>
          </cell>
        </row>
        <row r="1659">
          <cell r="A1659" t="str">
            <v>14E692</v>
          </cell>
          <cell r="B1659" t="str">
            <v>990027201</v>
          </cell>
          <cell r="C1659">
            <v>0</v>
          </cell>
          <cell r="D1659">
            <v>115086.85</v>
          </cell>
        </row>
        <row r="1660">
          <cell r="A1660" t="str">
            <v>14E693</v>
          </cell>
          <cell r="B1660" t="str">
            <v>990027202</v>
          </cell>
          <cell r="C1660">
            <v>0</v>
          </cell>
          <cell r="D1660">
            <v>99111.31</v>
          </cell>
        </row>
        <row r="1661">
          <cell r="A1661" t="str">
            <v>14E694</v>
          </cell>
          <cell r="B1661" t="str">
            <v>990027203</v>
          </cell>
          <cell r="C1661">
            <v>0</v>
          </cell>
          <cell r="D1661">
            <v>90641.39</v>
          </cell>
        </row>
        <row r="1662">
          <cell r="A1662" t="str">
            <v>14E695</v>
          </cell>
          <cell r="B1662" t="str">
            <v>990027204</v>
          </cell>
          <cell r="C1662">
            <v>0</v>
          </cell>
          <cell r="D1662">
            <v>55569.33</v>
          </cell>
        </row>
        <row r="1663">
          <cell r="A1663" t="str">
            <v>14E696</v>
          </cell>
          <cell r="B1663" t="str">
            <v>990027205</v>
          </cell>
          <cell r="C1663">
            <v>0</v>
          </cell>
          <cell r="D1663">
            <v>47222.080000000002</v>
          </cell>
        </row>
        <row r="1664">
          <cell r="A1664" t="str">
            <v>14E697</v>
          </cell>
          <cell r="B1664" t="str">
            <v>990027206</v>
          </cell>
          <cell r="C1664">
            <v>0</v>
          </cell>
          <cell r="D1664">
            <v>25191.52</v>
          </cell>
        </row>
        <row r="1665">
          <cell r="A1665" t="str">
            <v>14E698</v>
          </cell>
          <cell r="B1665" t="str">
            <v>990027207</v>
          </cell>
          <cell r="C1665">
            <v>0</v>
          </cell>
          <cell r="D1665">
            <v>25337.63</v>
          </cell>
        </row>
        <row r="1666">
          <cell r="A1666" t="str">
            <v>14E699</v>
          </cell>
          <cell r="B1666" t="str">
            <v>990027208</v>
          </cell>
          <cell r="C1666">
            <v>0</v>
          </cell>
          <cell r="D1666">
            <v>11644.67</v>
          </cell>
        </row>
        <row r="1667">
          <cell r="A1667" t="str">
            <v>14E700</v>
          </cell>
          <cell r="B1667" t="str">
            <v>990027209</v>
          </cell>
          <cell r="C1667">
            <v>0</v>
          </cell>
          <cell r="D1667">
            <v>12075.6</v>
          </cell>
        </row>
        <row r="1668">
          <cell r="A1668" t="str">
            <v>14E701</v>
          </cell>
          <cell r="B1668" t="str">
            <v>990116030</v>
          </cell>
          <cell r="C1668">
            <v>0</v>
          </cell>
          <cell r="D1668">
            <v>181679.18</v>
          </cell>
        </row>
        <row r="1669">
          <cell r="A1669" t="str">
            <v>14E702</v>
          </cell>
          <cell r="B1669" t="str">
            <v>990116031</v>
          </cell>
          <cell r="C1669">
            <v>0</v>
          </cell>
          <cell r="D1669">
            <v>26147.5</v>
          </cell>
        </row>
        <row r="1670">
          <cell r="A1670" t="str">
            <v>14E703</v>
          </cell>
          <cell r="B1670" t="str">
            <v>990116033</v>
          </cell>
          <cell r="C1670">
            <v>0</v>
          </cell>
          <cell r="D1670">
            <v>149648.67000000001</v>
          </cell>
        </row>
        <row r="1671">
          <cell r="A1671" t="str">
            <v>14E704</v>
          </cell>
          <cell r="B1671" t="str">
            <v>990116034</v>
          </cell>
          <cell r="C1671">
            <v>0</v>
          </cell>
          <cell r="D1671">
            <v>20182.53</v>
          </cell>
        </row>
        <row r="1672">
          <cell r="A1672" t="str">
            <v>14E705</v>
          </cell>
          <cell r="B1672" t="str">
            <v>990116036</v>
          </cell>
          <cell r="C1672">
            <v>0</v>
          </cell>
          <cell r="D1672">
            <v>77313.11</v>
          </cell>
        </row>
        <row r="1673">
          <cell r="A1673" t="str">
            <v>14E706</v>
          </cell>
          <cell r="B1673" t="str">
            <v>990116037</v>
          </cell>
          <cell r="C1673">
            <v>0</v>
          </cell>
          <cell r="D1673">
            <v>10757.11</v>
          </cell>
        </row>
        <row r="1674">
          <cell r="A1674" t="str">
            <v>14E707</v>
          </cell>
          <cell r="B1674" t="str">
            <v>990116039</v>
          </cell>
          <cell r="C1674">
            <v>0</v>
          </cell>
          <cell r="D1674">
            <v>51072.24</v>
          </cell>
        </row>
        <row r="1675">
          <cell r="A1675" t="str">
            <v>14E708</v>
          </cell>
          <cell r="B1675" t="str">
            <v>990116040</v>
          </cell>
          <cell r="C1675">
            <v>0</v>
          </cell>
          <cell r="D1675">
            <v>25312.639999999999</v>
          </cell>
        </row>
        <row r="1676">
          <cell r="A1676" t="str">
            <v>14E709</v>
          </cell>
          <cell r="B1676" t="str">
            <v>990116042</v>
          </cell>
          <cell r="C1676">
            <v>0</v>
          </cell>
          <cell r="D1676">
            <v>68473.53</v>
          </cell>
        </row>
        <row r="1677">
          <cell r="A1677" t="str">
            <v>14E710</v>
          </cell>
          <cell r="B1677" t="str">
            <v>990116043</v>
          </cell>
          <cell r="C1677">
            <v>0</v>
          </cell>
          <cell r="D1677">
            <v>38651.81</v>
          </cell>
        </row>
        <row r="1678">
          <cell r="A1678" t="str">
            <v>14E711</v>
          </cell>
          <cell r="B1678" t="str">
            <v>990116045</v>
          </cell>
          <cell r="C1678">
            <v>0</v>
          </cell>
          <cell r="D1678">
            <v>29295.86</v>
          </cell>
        </row>
        <row r="1679">
          <cell r="A1679" t="str">
            <v>14E712</v>
          </cell>
          <cell r="B1679" t="str">
            <v>990116046</v>
          </cell>
          <cell r="C1679">
            <v>0</v>
          </cell>
          <cell r="D1679">
            <v>5619.04</v>
          </cell>
        </row>
        <row r="1680">
          <cell r="A1680" t="str">
            <v>14E713</v>
          </cell>
          <cell r="B1680" t="str">
            <v>990116048</v>
          </cell>
          <cell r="C1680">
            <v>0</v>
          </cell>
          <cell r="D1680">
            <v>125343.45</v>
          </cell>
        </row>
        <row r="1681">
          <cell r="A1681" t="str">
            <v>14E714</v>
          </cell>
          <cell r="B1681" t="str">
            <v>990116049</v>
          </cell>
          <cell r="C1681">
            <v>0</v>
          </cell>
          <cell r="D1681">
            <v>55437.77</v>
          </cell>
        </row>
        <row r="1682">
          <cell r="A1682" t="str">
            <v>14E715</v>
          </cell>
          <cell r="B1682" t="str">
            <v>990116051</v>
          </cell>
          <cell r="C1682">
            <v>0</v>
          </cell>
          <cell r="D1682">
            <v>120252.37</v>
          </cell>
        </row>
        <row r="1683">
          <cell r="A1683" t="str">
            <v>14E716</v>
          </cell>
          <cell r="B1683" t="str">
            <v>990116052</v>
          </cell>
          <cell r="C1683">
            <v>0</v>
          </cell>
          <cell r="D1683">
            <v>15510.63</v>
          </cell>
        </row>
        <row r="1684">
          <cell r="A1684" t="str">
            <v>14E717</v>
          </cell>
          <cell r="B1684" t="str">
            <v>990116054</v>
          </cell>
          <cell r="C1684">
            <v>0</v>
          </cell>
          <cell r="D1684">
            <v>34887.35</v>
          </cell>
        </row>
        <row r="1685">
          <cell r="A1685" t="str">
            <v>14E718</v>
          </cell>
          <cell r="B1685" t="str">
            <v>990116055</v>
          </cell>
          <cell r="C1685">
            <v>0</v>
          </cell>
          <cell r="D1685">
            <v>6864.94</v>
          </cell>
        </row>
        <row r="1686">
          <cell r="A1686" t="str">
            <v>14E728</v>
          </cell>
          <cell r="B1686" t="str">
            <v>979003040</v>
          </cell>
          <cell r="C1686">
            <v>0</v>
          </cell>
          <cell r="D1686">
            <v>47397.91</v>
          </cell>
        </row>
        <row r="1687">
          <cell r="A1687" t="str">
            <v>14E729</v>
          </cell>
          <cell r="B1687" t="str">
            <v>991630069</v>
          </cell>
          <cell r="C1687">
            <v>0</v>
          </cell>
          <cell r="D1687">
            <v>3428.54</v>
          </cell>
        </row>
        <row r="1688">
          <cell r="A1688" t="str">
            <v>14E730</v>
          </cell>
          <cell r="B1688" t="str">
            <v>991630070</v>
          </cell>
          <cell r="C1688">
            <v>0</v>
          </cell>
          <cell r="D1688">
            <v>3404.07</v>
          </cell>
        </row>
        <row r="1689">
          <cell r="A1689" t="str">
            <v>14E731</v>
          </cell>
          <cell r="B1689" t="str">
            <v>979002346</v>
          </cell>
          <cell r="C1689">
            <v>0</v>
          </cell>
          <cell r="D1689">
            <v>80206.62</v>
          </cell>
        </row>
        <row r="1690">
          <cell r="A1690" t="str">
            <v>14E732</v>
          </cell>
          <cell r="B1690" t="str">
            <v>979002347</v>
          </cell>
          <cell r="C1690">
            <v>0</v>
          </cell>
          <cell r="D1690">
            <v>64301.26</v>
          </cell>
        </row>
        <row r="1691">
          <cell r="A1691" t="str">
            <v>14E733</v>
          </cell>
          <cell r="B1691" t="str">
            <v>979002348</v>
          </cell>
          <cell r="C1691">
            <v>0</v>
          </cell>
          <cell r="D1691">
            <v>48014.92</v>
          </cell>
        </row>
        <row r="1692">
          <cell r="A1692" t="str">
            <v>14E734</v>
          </cell>
          <cell r="B1692" t="str">
            <v>979002349</v>
          </cell>
          <cell r="C1692">
            <v>0</v>
          </cell>
          <cell r="D1692">
            <v>40462.44</v>
          </cell>
        </row>
        <row r="1693">
          <cell r="A1693" t="str">
            <v>14E743</v>
          </cell>
          <cell r="B1693" t="str">
            <v>972802123</v>
          </cell>
          <cell r="C1693">
            <v>0</v>
          </cell>
          <cell r="D1693">
            <v>54323.19</v>
          </cell>
        </row>
        <row r="1694">
          <cell r="A1694" t="str">
            <v>14E744</v>
          </cell>
          <cell r="B1694" t="str">
            <v>972802124</v>
          </cell>
          <cell r="C1694">
            <v>0</v>
          </cell>
          <cell r="D1694">
            <v>41360.32</v>
          </cell>
        </row>
        <row r="1695">
          <cell r="A1695" t="str">
            <v>14E745</v>
          </cell>
          <cell r="B1695" t="str">
            <v>972802125</v>
          </cell>
          <cell r="C1695">
            <v>0</v>
          </cell>
          <cell r="D1695">
            <v>47506.47</v>
          </cell>
        </row>
        <row r="1696">
          <cell r="A1696" t="str">
            <v>14E746</v>
          </cell>
          <cell r="B1696" t="str">
            <v>972802126</v>
          </cell>
          <cell r="C1696">
            <v>0</v>
          </cell>
          <cell r="D1696">
            <v>35947.629999999997</v>
          </cell>
        </row>
        <row r="1697">
          <cell r="A1697" t="str">
            <v>14E747</v>
          </cell>
          <cell r="B1697" t="str">
            <v>972802127</v>
          </cell>
          <cell r="C1697">
            <v>0</v>
          </cell>
          <cell r="D1697">
            <v>39102.89</v>
          </cell>
        </row>
        <row r="1698">
          <cell r="A1698" t="str">
            <v>14E748</v>
          </cell>
          <cell r="B1698" t="str">
            <v>972802128</v>
          </cell>
          <cell r="C1698">
            <v>0</v>
          </cell>
          <cell r="D1698">
            <v>27432.99</v>
          </cell>
        </row>
        <row r="1699">
          <cell r="A1699" t="str">
            <v>14E749</v>
          </cell>
          <cell r="B1699" t="str">
            <v>979003043</v>
          </cell>
          <cell r="C1699">
            <v>0</v>
          </cell>
          <cell r="D1699">
            <v>24366.21</v>
          </cell>
        </row>
        <row r="1700">
          <cell r="A1700" t="str">
            <v>14E750</v>
          </cell>
          <cell r="B1700" t="str">
            <v>979003044</v>
          </cell>
          <cell r="C1700">
            <v>0</v>
          </cell>
          <cell r="D1700">
            <v>18675.22</v>
          </cell>
        </row>
        <row r="1701">
          <cell r="A1701" t="str">
            <v>14E751</v>
          </cell>
          <cell r="B1701" t="str">
            <v>979003045</v>
          </cell>
          <cell r="C1701">
            <v>0</v>
          </cell>
          <cell r="D1701">
            <v>5514.14</v>
          </cell>
        </row>
        <row r="1702">
          <cell r="A1702" t="str">
            <v>14E752</v>
          </cell>
          <cell r="B1702" t="str">
            <v>979003047</v>
          </cell>
          <cell r="C1702">
            <v>0</v>
          </cell>
          <cell r="D1702">
            <v>75726.62</v>
          </cell>
        </row>
        <row r="1703">
          <cell r="A1703" t="str">
            <v>14E753</v>
          </cell>
          <cell r="B1703" t="str">
            <v>979003049</v>
          </cell>
          <cell r="C1703">
            <v>0</v>
          </cell>
          <cell r="D1703">
            <v>101355.63</v>
          </cell>
        </row>
        <row r="1704">
          <cell r="A1704" t="str">
            <v>14E754</v>
          </cell>
          <cell r="B1704" t="str">
            <v>979003050</v>
          </cell>
          <cell r="C1704">
            <v>0</v>
          </cell>
          <cell r="D1704">
            <v>57166.77</v>
          </cell>
        </row>
        <row r="1705">
          <cell r="A1705" t="str">
            <v>14E756</v>
          </cell>
          <cell r="B1705" t="str">
            <v>979003052</v>
          </cell>
          <cell r="C1705">
            <v>0</v>
          </cell>
          <cell r="D1705">
            <v>84725.54</v>
          </cell>
        </row>
        <row r="1706">
          <cell r="A1706" t="str">
            <v>14E757</v>
          </cell>
          <cell r="B1706" t="str">
            <v>979003053</v>
          </cell>
          <cell r="C1706">
            <v>0</v>
          </cell>
          <cell r="D1706">
            <v>110881.89</v>
          </cell>
        </row>
        <row r="1707">
          <cell r="A1707" t="str">
            <v>14E758</v>
          </cell>
          <cell r="B1707" t="str">
            <v>979003054</v>
          </cell>
          <cell r="C1707">
            <v>0</v>
          </cell>
          <cell r="D1707">
            <v>120802.66</v>
          </cell>
        </row>
        <row r="1708">
          <cell r="A1708" t="str">
            <v>14E761</v>
          </cell>
          <cell r="B1708" t="str">
            <v>979003059</v>
          </cell>
          <cell r="C1708">
            <v>0</v>
          </cell>
          <cell r="D1708">
            <v>68135.25</v>
          </cell>
        </row>
        <row r="1709">
          <cell r="A1709" t="str">
            <v>14E762</v>
          </cell>
          <cell r="B1709" t="str">
            <v>979003060</v>
          </cell>
          <cell r="C1709">
            <v>0</v>
          </cell>
          <cell r="D1709">
            <v>120273.91</v>
          </cell>
        </row>
        <row r="1710">
          <cell r="A1710" t="str">
            <v>14E763</v>
          </cell>
          <cell r="B1710" t="str">
            <v>979003061</v>
          </cell>
          <cell r="C1710">
            <v>0</v>
          </cell>
          <cell r="D1710">
            <v>34425.519999999997</v>
          </cell>
        </row>
        <row r="1711">
          <cell r="A1711" t="str">
            <v>14E765</v>
          </cell>
          <cell r="B1711" t="str">
            <v>979003046</v>
          </cell>
          <cell r="C1711">
            <v>0</v>
          </cell>
          <cell r="D1711">
            <v>130430.35</v>
          </cell>
        </row>
        <row r="1712">
          <cell r="A1712" t="str">
            <v>14E766</v>
          </cell>
          <cell r="B1712" t="str">
            <v>979003056</v>
          </cell>
          <cell r="C1712">
            <v>0</v>
          </cell>
          <cell r="D1712">
            <v>44414.67</v>
          </cell>
        </row>
        <row r="1713">
          <cell r="A1713" t="str">
            <v>14E767</v>
          </cell>
          <cell r="B1713" t="str">
            <v>979003058</v>
          </cell>
          <cell r="C1713">
            <v>0</v>
          </cell>
          <cell r="D1713">
            <v>54464.38</v>
          </cell>
        </row>
        <row r="1714">
          <cell r="A1714" t="str">
            <v>14E775</v>
          </cell>
          <cell r="B1714" t="str">
            <v>990716014</v>
          </cell>
          <cell r="C1714">
            <v>0</v>
          </cell>
          <cell r="D1714">
            <v>5137.4399999999996</v>
          </cell>
        </row>
        <row r="1715">
          <cell r="A1715" t="str">
            <v>14E776</v>
          </cell>
          <cell r="B1715" t="str">
            <v>990716015</v>
          </cell>
          <cell r="C1715">
            <v>0</v>
          </cell>
          <cell r="D1715">
            <v>2282.85</v>
          </cell>
        </row>
        <row r="1716">
          <cell r="A1716" t="str">
            <v>14E777</v>
          </cell>
          <cell r="B1716" t="str">
            <v>991316030</v>
          </cell>
          <cell r="C1716">
            <v>0</v>
          </cell>
          <cell r="D1716">
            <v>5137.4399999999996</v>
          </cell>
        </row>
        <row r="1717">
          <cell r="A1717" t="str">
            <v>14E778</v>
          </cell>
          <cell r="B1717" t="str">
            <v>991316031</v>
          </cell>
          <cell r="C1717">
            <v>0</v>
          </cell>
          <cell r="D1717">
            <v>2282.85</v>
          </cell>
        </row>
        <row r="1718">
          <cell r="A1718" t="str">
            <v>14E779</v>
          </cell>
          <cell r="B1718" t="str">
            <v>991516058</v>
          </cell>
          <cell r="C1718">
            <v>0</v>
          </cell>
          <cell r="D1718">
            <v>5137.4399999999996</v>
          </cell>
        </row>
        <row r="1719">
          <cell r="A1719" t="str">
            <v>14E780</v>
          </cell>
          <cell r="B1719" t="str">
            <v>991516059</v>
          </cell>
          <cell r="C1719">
            <v>0</v>
          </cell>
          <cell r="D1719">
            <v>2282.85</v>
          </cell>
        </row>
        <row r="1720">
          <cell r="A1720" t="str">
            <v>14E781</v>
          </cell>
          <cell r="B1720" t="str">
            <v>990022090</v>
          </cell>
          <cell r="C1720">
            <v>0</v>
          </cell>
          <cell r="D1720">
            <v>8142.19</v>
          </cell>
        </row>
        <row r="1721">
          <cell r="A1721" t="str">
            <v>14E782</v>
          </cell>
          <cell r="B1721" t="str">
            <v>990022092</v>
          </cell>
          <cell r="C1721">
            <v>0</v>
          </cell>
          <cell r="D1721">
            <v>11959.56</v>
          </cell>
        </row>
        <row r="1722">
          <cell r="A1722" t="str">
            <v>14E783</v>
          </cell>
          <cell r="B1722" t="str">
            <v>990022093</v>
          </cell>
          <cell r="C1722">
            <v>0</v>
          </cell>
          <cell r="D1722">
            <v>6206.53</v>
          </cell>
        </row>
        <row r="1723">
          <cell r="A1723" t="str">
            <v>14E784</v>
          </cell>
          <cell r="B1723" t="str">
            <v>990022096</v>
          </cell>
          <cell r="C1723">
            <v>0</v>
          </cell>
          <cell r="D1723">
            <v>41072.639999999999</v>
          </cell>
        </row>
        <row r="1724">
          <cell r="A1724" t="str">
            <v>14E785</v>
          </cell>
          <cell r="B1724" t="str">
            <v>990022097</v>
          </cell>
          <cell r="C1724">
            <v>0</v>
          </cell>
          <cell r="D1724">
            <v>44913.77</v>
          </cell>
        </row>
        <row r="1725">
          <cell r="A1725" t="str">
            <v>14E786</v>
          </cell>
          <cell r="B1725" t="str">
            <v>990022098</v>
          </cell>
          <cell r="C1725">
            <v>0</v>
          </cell>
          <cell r="D1725">
            <v>14246.9</v>
          </cell>
        </row>
        <row r="1726">
          <cell r="A1726" t="str">
            <v>14E787</v>
          </cell>
          <cell r="B1726" t="str">
            <v>990022100</v>
          </cell>
          <cell r="C1726">
            <v>0</v>
          </cell>
          <cell r="D1726">
            <v>42963.63</v>
          </cell>
        </row>
        <row r="1727">
          <cell r="A1727" t="str">
            <v>14E788</v>
          </cell>
          <cell r="B1727" t="str">
            <v>990022101</v>
          </cell>
          <cell r="C1727">
            <v>0</v>
          </cell>
          <cell r="D1727">
            <v>10731.02</v>
          </cell>
        </row>
        <row r="1728">
          <cell r="A1728" t="str">
            <v>14E789</v>
          </cell>
          <cell r="B1728" t="str">
            <v>990022103</v>
          </cell>
          <cell r="C1728">
            <v>0</v>
          </cell>
          <cell r="D1728">
            <v>35514.6</v>
          </cell>
        </row>
        <row r="1729">
          <cell r="A1729" t="str">
            <v>14E790</v>
          </cell>
          <cell r="B1729" t="str">
            <v>990022104</v>
          </cell>
          <cell r="C1729">
            <v>0</v>
          </cell>
          <cell r="D1729">
            <v>14123.6</v>
          </cell>
        </row>
        <row r="1730">
          <cell r="A1730" t="str">
            <v>14E791</v>
          </cell>
          <cell r="B1730" t="str">
            <v>990022107</v>
          </cell>
          <cell r="C1730">
            <v>0</v>
          </cell>
          <cell r="D1730">
            <v>37801.67</v>
          </cell>
        </row>
        <row r="1731">
          <cell r="A1731" t="str">
            <v>14E792</v>
          </cell>
          <cell r="B1731" t="str">
            <v>990022108</v>
          </cell>
          <cell r="C1731">
            <v>0</v>
          </cell>
          <cell r="D1731">
            <v>14504.64</v>
          </cell>
        </row>
        <row r="1732">
          <cell r="A1732" t="str">
            <v>14E793</v>
          </cell>
          <cell r="B1732" t="str">
            <v>990022110</v>
          </cell>
          <cell r="C1732">
            <v>0</v>
          </cell>
          <cell r="D1732">
            <v>32638.27</v>
          </cell>
        </row>
        <row r="1733">
          <cell r="A1733" t="str">
            <v>14E794</v>
          </cell>
          <cell r="B1733" t="str">
            <v>990022111</v>
          </cell>
          <cell r="C1733">
            <v>0</v>
          </cell>
          <cell r="D1733">
            <v>10759.1</v>
          </cell>
        </row>
        <row r="1734">
          <cell r="A1734" t="str">
            <v>14E795</v>
          </cell>
          <cell r="B1734" t="str">
            <v>990022113</v>
          </cell>
          <cell r="C1734">
            <v>0</v>
          </cell>
          <cell r="D1734">
            <v>27418.28</v>
          </cell>
        </row>
        <row r="1735">
          <cell r="A1735" t="str">
            <v>14E796</v>
          </cell>
          <cell r="B1735" t="str">
            <v>990022114</v>
          </cell>
          <cell r="C1735">
            <v>0</v>
          </cell>
          <cell r="D1735">
            <v>12595.71</v>
          </cell>
        </row>
        <row r="1736">
          <cell r="A1736" t="str">
            <v>14E841</v>
          </cell>
          <cell r="B1736" t="str">
            <v>990040010</v>
          </cell>
          <cell r="C1736">
            <v>0</v>
          </cell>
          <cell r="D1736">
            <v>6313.46</v>
          </cell>
        </row>
        <row r="1737">
          <cell r="A1737" t="str">
            <v>14E843</v>
          </cell>
          <cell r="B1737" t="str">
            <v>990040012</v>
          </cell>
          <cell r="C1737">
            <v>0</v>
          </cell>
          <cell r="D1737">
            <v>2813.97</v>
          </cell>
        </row>
        <row r="1738">
          <cell r="A1738" t="str">
            <v>14E844</v>
          </cell>
          <cell r="B1738" t="str">
            <v>990040013</v>
          </cell>
          <cell r="C1738">
            <v>0</v>
          </cell>
          <cell r="D1738">
            <v>1379.52</v>
          </cell>
        </row>
        <row r="1739">
          <cell r="A1739" t="str">
            <v>14E845</v>
          </cell>
          <cell r="B1739" t="str">
            <v>990040014</v>
          </cell>
          <cell r="C1739">
            <v>0</v>
          </cell>
          <cell r="D1739">
            <v>913.87</v>
          </cell>
        </row>
        <row r="1740">
          <cell r="A1740" t="str">
            <v>14E846</v>
          </cell>
          <cell r="B1740" t="str">
            <v>990040015</v>
          </cell>
          <cell r="C1740">
            <v>0</v>
          </cell>
          <cell r="D1740">
            <v>777.98</v>
          </cell>
        </row>
        <row r="1741">
          <cell r="A1741" t="str">
            <v>15A011</v>
          </cell>
          <cell r="B1741" t="str">
            <v>040201019</v>
          </cell>
          <cell r="C1741">
            <v>0</v>
          </cell>
          <cell r="D1741">
            <v>3793.6</v>
          </cell>
        </row>
        <row r="1742">
          <cell r="A1742" t="str">
            <v>15A012</v>
          </cell>
          <cell r="B1742" t="str">
            <v>020107002</v>
          </cell>
          <cell r="C1742">
            <v>0</v>
          </cell>
          <cell r="D1742">
            <v>10995.25</v>
          </cell>
        </row>
        <row r="1743">
          <cell r="A1743" t="str">
            <v>15A013</v>
          </cell>
          <cell r="B1743" t="str">
            <v>020107003</v>
          </cell>
          <cell r="C1743">
            <v>0</v>
          </cell>
          <cell r="D1743">
            <v>1687.49</v>
          </cell>
        </row>
        <row r="1744">
          <cell r="A1744" t="str">
            <v>15A014</v>
          </cell>
          <cell r="B1744" t="str">
            <v>020107004</v>
          </cell>
          <cell r="C1744">
            <v>0</v>
          </cell>
          <cell r="D1744">
            <v>4082.44</v>
          </cell>
        </row>
        <row r="1745">
          <cell r="A1745" t="str">
            <v>15A015</v>
          </cell>
          <cell r="B1745" t="str">
            <v>020107006</v>
          </cell>
          <cell r="C1745">
            <v>0</v>
          </cell>
          <cell r="D1745">
            <v>4452.45</v>
          </cell>
        </row>
        <row r="1746">
          <cell r="A1746" t="str">
            <v>15A016</v>
          </cell>
          <cell r="B1746" t="str">
            <v>020107007</v>
          </cell>
          <cell r="C1746">
            <v>0</v>
          </cell>
          <cell r="D1746">
            <v>11771.66</v>
          </cell>
        </row>
        <row r="1747">
          <cell r="A1747" t="str">
            <v>15A017</v>
          </cell>
          <cell r="B1747" t="str">
            <v>020107008</v>
          </cell>
          <cell r="C1747">
            <v>0</v>
          </cell>
          <cell r="D1747">
            <v>821.62</v>
          </cell>
        </row>
        <row r="1748">
          <cell r="A1748" t="str">
            <v>15A018</v>
          </cell>
          <cell r="B1748" t="str">
            <v>020107009</v>
          </cell>
          <cell r="C1748">
            <v>0</v>
          </cell>
          <cell r="D1748">
            <v>25737.78</v>
          </cell>
        </row>
        <row r="1749">
          <cell r="A1749" t="str">
            <v>15A019</v>
          </cell>
          <cell r="B1749" t="str">
            <v>020107010</v>
          </cell>
          <cell r="C1749">
            <v>0</v>
          </cell>
          <cell r="D1749">
            <v>11951.49</v>
          </cell>
        </row>
        <row r="1750">
          <cell r="A1750" t="str">
            <v>15A020</v>
          </cell>
          <cell r="B1750" t="str">
            <v>020107011</v>
          </cell>
          <cell r="C1750">
            <v>0</v>
          </cell>
          <cell r="D1750">
            <v>916.64</v>
          </cell>
        </row>
        <row r="1751">
          <cell r="A1751" t="str">
            <v>15A021</v>
          </cell>
          <cell r="B1751" t="str">
            <v>020107012</v>
          </cell>
          <cell r="C1751">
            <v>0</v>
          </cell>
          <cell r="D1751">
            <v>6745.79</v>
          </cell>
        </row>
        <row r="1752">
          <cell r="A1752" t="str">
            <v>15A022</v>
          </cell>
          <cell r="B1752" t="str">
            <v>020107013</v>
          </cell>
          <cell r="C1752">
            <v>0</v>
          </cell>
          <cell r="D1752">
            <v>1256.8699999999999</v>
          </cell>
        </row>
        <row r="1753">
          <cell r="A1753" t="str">
            <v>15A023</v>
          </cell>
          <cell r="B1753" t="str">
            <v>020107014</v>
          </cell>
          <cell r="C1753">
            <v>0</v>
          </cell>
          <cell r="D1753">
            <v>7389.54</v>
          </cell>
        </row>
        <row r="1754">
          <cell r="A1754" t="str">
            <v>15A024</v>
          </cell>
          <cell r="B1754" t="str">
            <v>020107015</v>
          </cell>
          <cell r="C1754">
            <v>0</v>
          </cell>
          <cell r="D1754">
            <v>1216.5</v>
          </cell>
        </row>
        <row r="1755">
          <cell r="A1755" t="str">
            <v>15A025</v>
          </cell>
          <cell r="B1755" t="str">
            <v>020107016</v>
          </cell>
          <cell r="C1755">
            <v>0</v>
          </cell>
          <cell r="D1755">
            <v>5473.27</v>
          </cell>
        </row>
        <row r="1756">
          <cell r="A1756" t="str">
            <v>15A026</v>
          </cell>
          <cell r="B1756" t="str">
            <v>020107017</v>
          </cell>
          <cell r="C1756">
            <v>0</v>
          </cell>
          <cell r="D1756">
            <v>923.09</v>
          </cell>
        </row>
        <row r="1757">
          <cell r="A1757" t="str">
            <v>15A029</v>
          </cell>
          <cell r="B1757" t="str">
            <v>020107021</v>
          </cell>
          <cell r="C1757">
            <v>0</v>
          </cell>
          <cell r="D1757">
            <v>268.67</v>
          </cell>
        </row>
        <row r="1758">
          <cell r="A1758" t="str">
            <v>15A030</v>
          </cell>
          <cell r="B1758" t="str">
            <v>020107022</v>
          </cell>
          <cell r="C1758">
            <v>0</v>
          </cell>
          <cell r="D1758">
            <v>1427.5</v>
          </cell>
        </row>
        <row r="1759">
          <cell r="A1759" t="str">
            <v>15A031</v>
          </cell>
          <cell r="B1759" t="str">
            <v>020107023</v>
          </cell>
          <cell r="C1759">
            <v>0</v>
          </cell>
          <cell r="D1759">
            <v>9771.16</v>
          </cell>
        </row>
        <row r="1760">
          <cell r="A1760" t="str">
            <v>15A032</v>
          </cell>
          <cell r="B1760" t="str">
            <v>020107024</v>
          </cell>
          <cell r="C1760">
            <v>0</v>
          </cell>
          <cell r="D1760">
            <v>1128.43</v>
          </cell>
        </row>
        <row r="1761">
          <cell r="A1761" t="str">
            <v>15A033</v>
          </cell>
          <cell r="B1761" t="str">
            <v>020107025</v>
          </cell>
          <cell r="C1761">
            <v>0</v>
          </cell>
          <cell r="D1761">
            <v>7695.57</v>
          </cell>
        </row>
        <row r="1762">
          <cell r="A1762" t="str">
            <v>15A034</v>
          </cell>
          <cell r="B1762" t="str">
            <v>020107026</v>
          </cell>
          <cell r="C1762">
            <v>0</v>
          </cell>
          <cell r="D1762">
            <v>7304.62</v>
          </cell>
        </row>
        <row r="1763">
          <cell r="A1763" t="str">
            <v>15A035</v>
          </cell>
          <cell r="B1763" t="str">
            <v>020107027</v>
          </cell>
          <cell r="C1763">
            <v>0</v>
          </cell>
          <cell r="D1763">
            <v>8429.74</v>
          </cell>
        </row>
        <row r="1764">
          <cell r="A1764" t="str">
            <v>15A036</v>
          </cell>
          <cell r="B1764" t="str">
            <v>020107028</v>
          </cell>
          <cell r="C1764">
            <v>0</v>
          </cell>
          <cell r="D1764">
            <v>7786.36</v>
          </cell>
        </row>
        <row r="1765">
          <cell r="A1765" t="str">
            <v>15A037</v>
          </cell>
          <cell r="B1765" t="str">
            <v>020107029</v>
          </cell>
          <cell r="C1765">
            <v>0</v>
          </cell>
          <cell r="D1765">
            <v>10283.32</v>
          </cell>
        </row>
        <row r="1766">
          <cell r="A1766" t="str">
            <v>15A040</v>
          </cell>
          <cell r="B1766" t="str">
            <v>020107032</v>
          </cell>
          <cell r="C1766">
            <v>0</v>
          </cell>
          <cell r="D1766">
            <v>694.01</v>
          </cell>
        </row>
        <row r="1767">
          <cell r="A1767" t="str">
            <v>15A041</v>
          </cell>
          <cell r="B1767" t="str">
            <v>020107033</v>
          </cell>
          <cell r="C1767">
            <v>0</v>
          </cell>
          <cell r="D1767">
            <v>5813.83</v>
          </cell>
        </row>
        <row r="1768">
          <cell r="A1768" t="str">
            <v>15A042</v>
          </cell>
          <cell r="B1768" t="str">
            <v>020107034</v>
          </cell>
          <cell r="C1768">
            <v>0</v>
          </cell>
          <cell r="D1768">
            <v>1028.24</v>
          </cell>
        </row>
        <row r="1769">
          <cell r="A1769" t="str">
            <v>15A043</v>
          </cell>
          <cell r="B1769" t="str">
            <v>020107035</v>
          </cell>
          <cell r="C1769">
            <v>0</v>
          </cell>
          <cell r="D1769">
            <v>5659.24</v>
          </cell>
        </row>
        <row r="1770">
          <cell r="A1770" t="str">
            <v>15A046</v>
          </cell>
          <cell r="B1770" t="str">
            <v>020107039</v>
          </cell>
          <cell r="C1770">
            <v>0</v>
          </cell>
          <cell r="D1770">
            <v>1370.37</v>
          </cell>
        </row>
        <row r="1771">
          <cell r="A1771" t="str">
            <v>15A047</v>
          </cell>
          <cell r="B1771" t="str">
            <v>020107040</v>
          </cell>
          <cell r="C1771">
            <v>0</v>
          </cell>
          <cell r="D1771">
            <v>2855.77</v>
          </cell>
        </row>
        <row r="1772">
          <cell r="A1772" t="str">
            <v>15A048</v>
          </cell>
          <cell r="B1772" t="str">
            <v>020107041</v>
          </cell>
          <cell r="C1772">
            <v>0</v>
          </cell>
          <cell r="D1772">
            <v>972.85</v>
          </cell>
        </row>
        <row r="1773">
          <cell r="A1773" t="str">
            <v>15A049</v>
          </cell>
          <cell r="B1773" t="str">
            <v>020107042</v>
          </cell>
          <cell r="C1773">
            <v>0</v>
          </cell>
          <cell r="D1773">
            <v>25942.34</v>
          </cell>
        </row>
        <row r="1774">
          <cell r="A1774" t="str">
            <v>15A050</v>
          </cell>
          <cell r="B1774" t="str">
            <v>020107043</v>
          </cell>
          <cell r="C1774">
            <v>0</v>
          </cell>
          <cell r="D1774">
            <v>10700.13</v>
          </cell>
        </row>
        <row r="1775">
          <cell r="A1775" t="str">
            <v>15A051</v>
          </cell>
          <cell r="B1775" t="str">
            <v>020107045</v>
          </cell>
          <cell r="C1775">
            <v>0</v>
          </cell>
          <cell r="D1775">
            <v>460.41</v>
          </cell>
        </row>
        <row r="1776">
          <cell r="A1776" t="str">
            <v>15A053</v>
          </cell>
          <cell r="B1776" t="str">
            <v>020109010</v>
          </cell>
          <cell r="C1776">
            <v>0</v>
          </cell>
          <cell r="D1776">
            <v>708.43</v>
          </cell>
        </row>
        <row r="1777">
          <cell r="A1777" t="str">
            <v>15A054</v>
          </cell>
          <cell r="B1777" t="str">
            <v>020109011</v>
          </cell>
          <cell r="C1777">
            <v>0</v>
          </cell>
          <cell r="D1777">
            <v>3946.15</v>
          </cell>
        </row>
        <row r="1778">
          <cell r="A1778" t="str">
            <v>15A066</v>
          </cell>
          <cell r="B1778" t="str">
            <v>020109023</v>
          </cell>
          <cell r="C1778">
            <v>0</v>
          </cell>
          <cell r="D1778">
            <v>1954.05</v>
          </cell>
        </row>
        <row r="1779">
          <cell r="A1779" t="str">
            <v>15A067</v>
          </cell>
          <cell r="B1779" t="str">
            <v>020109024</v>
          </cell>
          <cell r="C1779">
            <v>0</v>
          </cell>
          <cell r="D1779">
            <v>29331.8</v>
          </cell>
        </row>
        <row r="1780">
          <cell r="A1780" t="str">
            <v>15A068</v>
          </cell>
          <cell r="B1780" t="str">
            <v>020109025</v>
          </cell>
          <cell r="C1780">
            <v>0</v>
          </cell>
          <cell r="D1780">
            <v>11047.16</v>
          </cell>
        </row>
        <row r="1781">
          <cell r="A1781" t="str">
            <v>15A069</v>
          </cell>
          <cell r="B1781" t="str">
            <v>020109026</v>
          </cell>
          <cell r="C1781">
            <v>0</v>
          </cell>
          <cell r="D1781">
            <v>1438.2</v>
          </cell>
        </row>
        <row r="1782">
          <cell r="A1782" t="str">
            <v>15A070</v>
          </cell>
          <cell r="B1782" t="str">
            <v>020109027</v>
          </cell>
          <cell r="C1782">
            <v>0</v>
          </cell>
          <cell r="D1782">
            <v>5412.48</v>
          </cell>
        </row>
        <row r="1783">
          <cell r="A1783" t="str">
            <v>15A071</v>
          </cell>
          <cell r="B1783" t="str">
            <v>020109028</v>
          </cell>
          <cell r="C1783">
            <v>0</v>
          </cell>
          <cell r="D1783">
            <v>1941.33</v>
          </cell>
        </row>
        <row r="1784">
          <cell r="A1784" t="str">
            <v>15A072</v>
          </cell>
          <cell r="B1784" t="str">
            <v>020109029</v>
          </cell>
          <cell r="C1784">
            <v>0</v>
          </cell>
          <cell r="D1784">
            <v>7438.03</v>
          </cell>
        </row>
        <row r="1785">
          <cell r="A1785" t="str">
            <v>15A073</v>
          </cell>
          <cell r="B1785" t="str">
            <v>020109030</v>
          </cell>
          <cell r="C1785">
            <v>0</v>
          </cell>
          <cell r="D1785">
            <v>1337.79</v>
          </cell>
        </row>
        <row r="1786">
          <cell r="A1786" t="str">
            <v>15A074</v>
          </cell>
          <cell r="B1786" t="str">
            <v>020109031</v>
          </cell>
          <cell r="C1786">
            <v>0</v>
          </cell>
          <cell r="D1786">
            <v>6828.52</v>
          </cell>
        </row>
        <row r="1787">
          <cell r="A1787" t="str">
            <v>15A075</v>
          </cell>
          <cell r="B1787" t="str">
            <v>020109032</v>
          </cell>
          <cell r="C1787">
            <v>0</v>
          </cell>
          <cell r="D1787">
            <v>10795.99</v>
          </cell>
        </row>
        <row r="1788">
          <cell r="A1788" t="str">
            <v>15A077</v>
          </cell>
          <cell r="B1788" t="str">
            <v>020109034</v>
          </cell>
          <cell r="C1788">
            <v>0</v>
          </cell>
          <cell r="D1788">
            <v>822.74</v>
          </cell>
        </row>
        <row r="1789">
          <cell r="A1789" t="str">
            <v>15A078</v>
          </cell>
          <cell r="B1789" t="str">
            <v>020109035</v>
          </cell>
          <cell r="C1789">
            <v>0</v>
          </cell>
          <cell r="D1789">
            <v>5737.37</v>
          </cell>
        </row>
        <row r="1790">
          <cell r="A1790" t="str">
            <v>15A089</v>
          </cell>
          <cell r="B1790" t="str">
            <v>020109048</v>
          </cell>
          <cell r="C1790">
            <v>0</v>
          </cell>
          <cell r="D1790">
            <v>1333.24</v>
          </cell>
        </row>
        <row r="1791">
          <cell r="A1791" t="str">
            <v>15A090</v>
          </cell>
          <cell r="B1791" t="str">
            <v>020109049</v>
          </cell>
          <cell r="C1791">
            <v>0</v>
          </cell>
          <cell r="D1791">
            <v>12104.06</v>
          </cell>
        </row>
        <row r="1792">
          <cell r="A1792" t="str">
            <v>15A091</v>
          </cell>
          <cell r="B1792" t="str">
            <v>020109050</v>
          </cell>
          <cell r="C1792">
            <v>0</v>
          </cell>
          <cell r="D1792">
            <v>1213.54</v>
          </cell>
        </row>
        <row r="1793">
          <cell r="A1793" t="str">
            <v>15A092</v>
          </cell>
          <cell r="B1793" t="str">
            <v>020109051</v>
          </cell>
          <cell r="C1793">
            <v>0</v>
          </cell>
          <cell r="D1793">
            <v>7568.38</v>
          </cell>
        </row>
        <row r="1794">
          <cell r="A1794" t="str">
            <v>15A101</v>
          </cell>
          <cell r="B1794" t="str">
            <v>020109061</v>
          </cell>
          <cell r="C1794">
            <v>0</v>
          </cell>
          <cell r="D1794">
            <v>921.35</v>
          </cell>
        </row>
        <row r="1795">
          <cell r="A1795" t="str">
            <v>15A102</v>
          </cell>
          <cell r="B1795" t="str">
            <v>020109062</v>
          </cell>
          <cell r="C1795">
            <v>0</v>
          </cell>
          <cell r="D1795">
            <v>5965.2</v>
          </cell>
        </row>
        <row r="1796">
          <cell r="A1796" t="str">
            <v>15A103</v>
          </cell>
          <cell r="B1796" t="str">
            <v>020109063</v>
          </cell>
          <cell r="C1796">
            <v>0</v>
          </cell>
          <cell r="D1796">
            <v>1102.3699999999999</v>
          </cell>
        </row>
        <row r="1797">
          <cell r="A1797" t="str">
            <v>15A104</v>
          </cell>
          <cell r="B1797" t="str">
            <v>020109064</v>
          </cell>
          <cell r="C1797">
            <v>0</v>
          </cell>
          <cell r="D1797">
            <v>7066.54</v>
          </cell>
        </row>
        <row r="1798">
          <cell r="A1798" t="str">
            <v>15A106</v>
          </cell>
          <cell r="B1798" t="str">
            <v>020109066</v>
          </cell>
          <cell r="C1798">
            <v>0</v>
          </cell>
          <cell r="D1798">
            <v>6643.71</v>
          </cell>
        </row>
        <row r="1799">
          <cell r="A1799" t="str">
            <v>15A113</v>
          </cell>
          <cell r="B1799" t="str">
            <v>020109075</v>
          </cell>
          <cell r="C1799">
            <v>0</v>
          </cell>
          <cell r="D1799">
            <v>2041.72</v>
          </cell>
        </row>
        <row r="1800">
          <cell r="A1800" t="str">
            <v>15A114</v>
          </cell>
          <cell r="B1800" t="str">
            <v>020109076</v>
          </cell>
          <cell r="C1800">
            <v>0</v>
          </cell>
          <cell r="D1800">
            <v>4122.4399999999996</v>
          </cell>
        </row>
        <row r="1801">
          <cell r="A1801" t="str">
            <v>15A118</v>
          </cell>
          <cell r="B1801" t="str">
            <v>020109080</v>
          </cell>
          <cell r="C1801">
            <v>0</v>
          </cell>
          <cell r="D1801">
            <v>1101.6199999999999</v>
          </cell>
        </row>
        <row r="1802">
          <cell r="A1802" t="str">
            <v>15A119</v>
          </cell>
          <cell r="B1802" t="str">
            <v>020109081</v>
          </cell>
          <cell r="C1802">
            <v>0</v>
          </cell>
          <cell r="D1802">
            <v>43344.33</v>
          </cell>
        </row>
        <row r="1803">
          <cell r="A1803" t="str">
            <v>15A120</v>
          </cell>
          <cell r="B1803" t="str">
            <v>020109082</v>
          </cell>
          <cell r="C1803">
            <v>0</v>
          </cell>
          <cell r="D1803">
            <v>11298.25</v>
          </cell>
        </row>
        <row r="1804">
          <cell r="A1804" t="str">
            <v>15A122</v>
          </cell>
          <cell r="B1804" t="str">
            <v>020109086</v>
          </cell>
          <cell r="C1804">
            <v>0</v>
          </cell>
          <cell r="D1804">
            <v>481.38</v>
          </cell>
        </row>
        <row r="1805">
          <cell r="A1805" t="str">
            <v>15A123</v>
          </cell>
          <cell r="B1805" t="str">
            <v>020110002</v>
          </cell>
          <cell r="C1805">
            <v>0</v>
          </cell>
          <cell r="D1805">
            <v>1881.08</v>
          </cell>
        </row>
        <row r="1806">
          <cell r="A1806" t="str">
            <v>15A124</v>
          </cell>
          <cell r="B1806" t="str">
            <v>020110003</v>
          </cell>
          <cell r="C1806">
            <v>0</v>
          </cell>
          <cell r="D1806">
            <v>1825.31</v>
          </cell>
        </row>
        <row r="1807">
          <cell r="A1807" t="str">
            <v>15A125</v>
          </cell>
          <cell r="B1807" t="str">
            <v>020110004</v>
          </cell>
          <cell r="C1807">
            <v>0</v>
          </cell>
          <cell r="D1807">
            <v>15218.23</v>
          </cell>
        </row>
        <row r="1808">
          <cell r="A1808" t="str">
            <v>15A126</v>
          </cell>
          <cell r="B1808" t="str">
            <v>020110005</v>
          </cell>
          <cell r="C1808">
            <v>0</v>
          </cell>
          <cell r="D1808">
            <v>20395.37</v>
          </cell>
        </row>
        <row r="1809">
          <cell r="A1809" t="str">
            <v>15A130</v>
          </cell>
          <cell r="B1809" t="str">
            <v>020110010</v>
          </cell>
          <cell r="C1809">
            <v>0</v>
          </cell>
          <cell r="D1809">
            <v>886.59</v>
          </cell>
        </row>
        <row r="1810">
          <cell r="A1810" t="str">
            <v>15A131</v>
          </cell>
          <cell r="B1810" t="str">
            <v>020110011</v>
          </cell>
          <cell r="C1810">
            <v>0</v>
          </cell>
          <cell r="D1810">
            <v>3415.86</v>
          </cell>
        </row>
        <row r="1811">
          <cell r="A1811" t="str">
            <v>15A132</v>
          </cell>
          <cell r="B1811" t="str">
            <v>020110012</v>
          </cell>
          <cell r="C1811">
            <v>0</v>
          </cell>
          <cell r="D1811">
            <v>3113.89</v>
          </cell>
        </row>
        <row r="1812">
          <cell r="A1812" t="str">
            <v>15A133</v>
          </cell>
          <cell r="B1812" t="str">
            <v>020110013</v>
          </cell>
          <cell r="C1812">
            <v>0</v>
          </cell>
          <cell r="D1812">
            <v>7867.7</v>
          </cell>
        </row>
        <row r="1813">
          <cell r="A1813" t="str">
            <v>15A134</v>
          </cell>
          <cell r="B1813" t="str">
            <v>020110014</v>
          </cell>
          <cell r="C1813">
            <v>0</v>
          </cell>
          <cell r="D1813">
            <v>8742.08</v>
          </cell>
        </row>
        <row r="1814">
          <cell r="A1814" t="str">
            <v>15A135</v>
          </cell>
          <cell r="B1814" t="str">
            <v>020110015</v>
          </cell>
          <cell r="C1814">
            <v>0</v>
          </cell>
          <cell r="D1814">
            <v>13848.18</v>
          </cell>
        </row>
        <row r="1815">
          <cell r="A1815" t="str">
            <v>15A136</v>
          </cell>
          <cell r="B1815" t="str">
            <v>020110016</v>
          </cell>
          <cell r="C1815">
            <v>0</v>
          </cell>
          <cell r="D1815">
            <v>5109.75</v>
          </cell>
        </row>
        <row r="1816">
          <cell r="A1816" t="str">
            <v>15A137</v>
          </cell>
          <cell r="B1816" t="str">
            <v>020110017</v>
          </cell>
          <cell r="C1816">
            <v>0</v>
          </cell>
          <cell r="D1816">
            <v>14136.22</v>
          </cell>
        </row>
        <row r="1817">
          <cell r="A1817" t="str">
            <v>15A138</v>
          </cell>
          <cell r="B1817" t="str">
            <v>020110018</v>
          </cell>
          <cell r="C1817">
            <v>0</v>
          </cell>
          <cell r="D1817">
            <v>636.52</v>
          </cell>
        </row>
        <row r="1818">
          <cell r="A1818" t="str">
            <v>15A139</v>
          </cell>
          <cell r="B1818" t="str">
            <v>020110019</v>
          </cell>
          <cell r="C1818">
            <v>0</v>
          </cell>
          <cell r="D1818">
            <v>2924.89</v>
          </cell>
        </row>
        <row r="1819">
          <cell r="A1819" t="str">
            <v>15A140</v>
          </cell>
          <cell r="B1819" t="str">
            <v>020110021</v>
          </cell>
          <cell r="C1819">
            <v>0</v>
          </cell>
          <cell r="D1819">
            <v>6142.34</v>
          </cell>
        </row>
        <row r="1820">
          <cell r="A1820" t="str">
            <v>15A145</v>
          </cell>
          <cell r="B1820" t="str">
            <v>020110026</v>
          </cell>
          <cell r="C1820">
            <v>0</v>
          </cell>
          <cell r="D1820">
            <v>626.72</v>
          </cell>
        </row>
        <row r="1821">
          <cell r="A1821" t="str">
            <v>15A146</v>
          </cell>
          <cell r="B1821" t="str">
            <v>020110027</v>
          </cell>
          <cell r="C1821">
            <v>0</v>
          </cell>
          <cell r="D1821">
            <v>33146.33</v>
          </cell>
        </row>
        <row r="1822">
          <cell r="A1822" t="str">
            <v>15A147</v>
          </cell>
          <cell r="B1822" t="str">
            <v>020110028</v>
          </cell>
          <cell r="C1822">
            <v>0</v>
          </cell>
          <cell r="D1822">
            <v>11690.69</v>
          </cell>
        </row>
        <row r="1823">
          <cell r="A1823" t="str">
            <v>15A148</v>
          </cell>
          <cell r="B1823" t="str">
            <v>020110029</v>
          </cell>
          <cell r="C1823">
            <v>0</v>
          </cell>
          <cell r="D1823">
            <v>1011.13</v>
          </cell>
        </row>
        <row r="1824">
          <cell r="A1824" t="str">
            <v>15A149</v>
          </cell>
          <cell r="B1824" t="str">
            <v>020110030</v>
          </cell>
          <cell r="C1824">
            <v>0</v>
          </cell>
          <cell r="D1824">
            <v>6765.95</v>
          </cell>
        </row>
        <row r="1825">
          <cell r="A1825" t="str">
            <v>15A150</v>
          </cell>
          <cell r="B1825" t="str">
            <v>020110031</v>
          </cell>
          <cell r="C1825">
            <v>0</v>
          </cell>
          <cell r="D1825">
            <v>1551.91</v>
          </cell>
        </row>
        <row r="1826">
          <cell r="A1826" t="str">
            <v>15A151</v>
          </cell>
          <cell r="B1826" t="str">
            <v>020110032</v>
          </cell>
          <cell r="C1826">
            <v>0</v>
          </cell>
          <cell r="D1826">
            <v>6640.29</v>
          </cell>
        </row>
        <row r="1827">
          <cell r="A1827" t="str">
            <v>15A152</v>
          </cell>
          <cell r="B1827" t="str">
            <v>020110033</v>
          </cell>
          <cell r="C1827">
            <v>0</v>
          </cell>
          <cell r="D1827">
            <v>1358.2</v>
          </cell>
        </row>
        <row r="1828">
          <cell r="A1828" t="str">
            <v>15A153</v>
          </cell>
          <cell r="B1828" t="str">
            <v>020110034</v>
          </cell>
          <cell r="C1828">
            <v>0</v>
          </cell>
          <cell r="D1828">
            <v>6104.53</v>
          </cell>
        </row>
        <row r="1829">
          <cell r="A1829" t="str">
            <v>15A154</v>
          </cell>
          <cell r="B1829" t="str">
            <v>020110035</v>
          </cell>
          <cell r="C1829">
            <v>0</v>
          </cell>
          <cell r="D1829">
            <v>488.09</v>
          </cell>
        </row>
        <row r="1830">
          <cell r="A1830" t="str">
            <v>15A155</v>
          </cell>
          <cell r="B1830" t="str">
            <v>020110036</v>
          </cell>
          <cell r="C1830">
            <v>0</v>
          </cell>
          <cell r="D1830">
            <v>26639.24</v>
          </cell>
        </row>
        <row r="1831">
          <cell r="A1831" t="str">
            <v>15A156</v>
          </cell>
          <cell r="B1831" t="str">
            <v>020110037</v>
          </cell>
          <cell r="C1831">
            <v>0</v>
          </cell>
          <cell r="D1831">
            <v>9797.6299999999992</v>
          </cell>
        </row>
        <row r="1832">
          <cell r="A1832" t="str">
            <v>15A157</v>
          </cell>
          <cell r="B1832" t="str">
            <v>020110038</v>
          </cell>
          <cell r="C1832">
            <v>0</v>
          </cell>
          <cell r="D1832">
            <v>1624.64</v>
          </cell>
        </row>
        <row r="1833">
          <cell r="A1833" t="str">
            <v>15A158</v>
          </cell>
          <cell r="B1833" t="str">
            <v>020110039</v>
          </cell>
          <cell r="C1833">
            <v>0</v>
          </cell>
          <cell r="D1833">
            <v>5160.8599999999997</v>
          </cell>
        </row>
        <row r="1834">
          <cell r="A1834" t="str">
            <v>15A159</v>
          </cell>
          <cell r="B1834" t="str">
            <v>020110040</v>
          </cell>
          <cell r="C1834">
            <v>0</v>
          </cell>
          <cell r="D1834">
            <v>1544.4</v>
          </cell>
        </row>
        <row r="1835">
          <cell r="A1835" t="str">
            <v>15A160</v>
          </cell>
          <cell r="B1835" t="str">
            <v>020110041</v>
          </cell>
          <cell r="C1835">
            <v>0</v>
          </cell>
          <cell r="D1835">
            <v>6394.07</v>
          </cell>
        </row>
        <row r="1836">
          <cell r="A1836" t="str">
            <v>15A161</v>
          </cell>
          <cell r="B1836" t="str">
            <v>020110042</v>
          </cell>
          <cell r="C1836">
            <v>0</v>
          </cell>
          <cell r="D1836">
            <v>1561.33</v>
          </cell>
        </row>
        <row r="1837">
          <cell r="A1837" t="str">
            <v>15A162</v>
          </cell>
          <cell r="B1837" t="str">
            <v>020110043</v>
          </cell>
          <cell r="C1837">
            <v>0</v>
          </cell>
          <cell r="D1837">
            <v>5068.6099999999997</v>
          </cell>
        </row>
        <row r="1838">
          <cell r="A1838" t="str">
            <v>15A163</v>
          </cell>
          <cell r="B1838" t="str">
            <v>020110045</v>
          </cell>
          <cell r="C1838">
            <v>0</v>
          </cell>
          <cell r="D1838">
            <v>312.72000000000003</v>
          </cell>
        </row>
        <row r="1839">
          <cell r="A1839" t="str">
            <v>15A164</v>
          </cell>
          <cell r="B1839" t="str">
            <v>020110047</v>
          </cell>
          <cell r="C1839">
            <v>0</v>
          </cell>
          <cell r="D1839">
            <v>283.92</v>
          </cell>
        </row>
        <row r="1840">
          <cell r="A1840" t="str">
            <v>15A165</v>
          </cell>
          <cell r="B1840" t="str">
            <v>020110048</v>
          </cell>
          <cell r="C1840">
            <v>0</v>
          </cell>
          <cell r="D1840">
            <v>1585.65</v>
          </cell>
        </row>
        <row r="1841">
          <cell r="A1841" t="str">
            <v>15A166</v>
          </cell>
          <cell r="B1841" t="str">
            <v>020110049</v>
          </cell>
          <cell r="C1841">
            <v>0</v>
          </cell>
          <cell r="D1841">
            <v>8911.76</v>
          </cell>
        </row>
        <row r="1842">
          <cell r="A1842" t="str">
            <v>15A167</v>
          </cell>
          <cell r="B1842" t="str">
            <v>020110050</v>
          </cell>
          <cell r="C1842">
            <v>0</v>
          </cell>
          <cell r="D1842">
            <v>1143.82</v>
          </cell>
        </row>
        <row r="1843">
          <cell r="A1843" t="str">
            <v>15A168</v>
          </cell>
          <cell r="B1843" t="str">
            <v>020110051</v>
          </cell>
          <cell r="C1843">
            <v>0</v>
          </cell>
          <cell r="D1843">
            <v>4115.2700000000004</v>
          </cell>
        </row>
        <row r="1844">
          <cell r="A1844" t="str">
            <v>15A169</v>
          </cell>
          <cell r="B1844" t="str">
            <v>020110052</v>
          </cell>
          <cell r="C1844">
            <v>0</v>
          </cell>
          <cell r="D1844">
            <v>1069.6300000000001</v>
          </cell>
        </row>
        <row r="1845">
          <cell r="A1845" t="str">
            <v>15A170</v>
          </cell>
          <cell r="B1845" t="str">
            <v>020110053</v>
          </cell>
          <cell r="C1845">
            <v>0</v>
          </cell>
          <cell r="D1845">
            <v>6112.86</v>
          </cell>
        </row>
        <row r="1846">
          <cell r="A1846" t="str">
            <v>15A171</v>
          </cell>
          <cell r="B1846" t="str">
            <v>020110054</v>
          </cell>
          <cell r="C1846">
            <v>0</v>
          </cell>
          <cell r="D1846">
            <v>911.69</v>
          </cell>
        </row>
        <row r="1847">
          <cell r="A1847" t="str">
            <v>15A172</v>
          </cell>
          <cell r="B1847" t="str">
            <v>020110055</v>
          </cell>
          <cell r="C1847">
            <v>0</v>
          </cell>
          <cell r="D1847">
            <v>3343.51</v>
          </cell>
        </row>
        <row r="1848">
          <cell r="A1848" t="str">
            <v>15A175</v>
          </cell>
          <cell r="B1848" t="str">
            <v>020110058</v>
          </cell>
          <cell r="C1848">
            <v>0</v>
          </cell>
          <cell r="D1848">
            <v>1251.0899999999999</v>
          </cell>
        </row>
        <row r="1849">
          <cell r="A1849" t="str">
            <v>15A176</v>
          </cell>
          <cell r="B1849" t="str">
            <v>020110059</v>
          </cell>
          <cell r="C1849">
            <v>0</v>
          </cell>
          <cell r="D1849">
            <v>5794.84</v>
          </cell>
        </row>
        <row r="1850">
          <cell r="A1850" t="str">
            <v>15A177</v>
          </cell>
          <cell r="B1850" t="str">
            <v>020110060</v>
          </cell>
          <cell r="C1850">
            <v>0</v>
          </cell>
          <cell r="D1850">
            <v>1051.97</v>
          </cell>
        </row>
        <row r="1851">
          <cell r="A1851" t="str">
            <v>15A178</v>
          </cell>
          <cell r="B1851" t="str">
            <v>020110061</v>
          </cell>
          <cell r="C1851">
            <v>0</v>
          </cell>
          <cell r="D1851">
            <v>3372.68</v>
          </cell>
        </row>
        <row r="1852">
          <cell r="A1852" t="str">
            <v>15A181</v>
          </cell>
          <cell r="B1852" t="str">
            <v>020110064</v>
          </cell>
          <cell r="C1852">
            <v>0</v>
          </cell>
          <cell r="D1852">
            <v>1307.9100000000001</v>
          </cell>
        </row>
        <row r="1853">
          <cell r="A1853" t="str">
            <v>15A182</v>
          </cell>
          <cell r="B1853" t="str">
            <v>020110065</v>
          </cell>
          <cell r="C1853">
            <v>0</v>
          </cell>
          <cell r="D1853">
            <v>3033.6</v>
          </cell>
        </row>
        <row r="1854">
          <cell r="A1854" t="str">
            <v>15A183</v>
          </cell>
          <cell r="B1854" t="str">
            <v>020110066</v>
          </cell>
          <cell r="C1854">
            <v>0</v>
          </cell>
          <cell r="D1854">
            <v>914.57</v>
          </cell>
        </row>
        <row r="1855">
          <cell r="A1855" t="str">
            <v>15A184</v>
          </cell>
          <cell r="B1855" t="str">
            <v>020110067</v>
          </cell>
          <cell r="C1855">
            <v>0</v>
          </cell>
          <cell r="D1855">
            <v>3027.58</v>
          </cell>
        </row>
        <row r="1856">
          <cell r="A1856" t="str">
            <v>15A189</v>
          </cell>
          <cell r="B1856" t="str">
            <v>020110074</v>
          </cell>
          <cell r="C1856">
            <v>0</v>
          </cell>
          <cell r="D1856">
            <v>1702.75</v>
          </cell>
        </row>
        <row r="1857">
          <cell r="A1857" t="str">
            <v>15A190</v>
          </cell>
          <cell r="B1857" t="str">
            <v>020110075</v>
          </cell>
          <cell r="C1857">
            <v>0</v>
          </cell>
          <cell r="D1857">
            <v>4537.25</v>
          </cell>
        </row>
        <row r="1858">
          <cell r="A1858" t="str">
            <v>15A191</v>
          </cell>
          <cell r="B1858" t="str">
            <v>020110076</v>
          </cell>
          <cell r="C1858">
            <v>0</v>
          </cell>
          <cell r="D1858">
            <v>1459.49</v>
          </cell>
        </row>
        <row r="1859">
          <cell r="A1859" t="str">
            <v>15A192</v>
          </cell>
          <cell r="B1859" t="str">
            <v>020110077</v>
          </cell>
          <cell r="C1859">
            <v>0</v>
          </cell>
          <cell r="D1859">
            <v>4071.6</v>
          </cell>
        </row>
        <row r="1860">
          <cell r="A1860" t="str">
            <v>15A193</v>
          </cell>
          <cell r="B1860" t="str">
            <v>020110078</v>
          </cell>
          <cell r="C1860">
            <v>0</v>
          </cell>
          <cell r="D1860">
            <v>1270.19</v>
          </cell>
        </row>
        <row r="1861">
          <cell r="A1861" t="str">
            <v>15A194</v>
          </cell>
          <cell r="B1861" t="str">
            <v>020110079</v>
          </cell>
          <cell r="C1861">
            <v>0</v>
          </cell>
          <cell r="D1861">
            <v>26689.02</v>
          </cell>
        </row>
        <row r="1862">
          <cell r="A1862" t="str">
            <v>15A195</v>
          </cell>
          <cell r="B1862" t="str">
            <v>020110080</v>
          </cell>
          <cell r="C1862">
            <v>0</v>
          </cell>
          <cell r="D1862">
            <v>12179.86</v>
          </cell>
        </row>
        <row r="1863">
          <cell r="A1863" t="str">
            <v>15A196</v>
          </cell>
          <cell r="B1863" t="str">
            <v>020110081</v>
          </cell>
          <cell r="C1863">
            <v>0</v>
          </cell>
          <cell r="D1863">
            <v>1529.77</v>
          </cell>
        </row>
        <row r="1864">
          <cell r="A1864" t="str">
            <v>15A197</v>
          </cell>
          <cell r="B1864" t="str">
            <v>020110082</v>
          </cell>
          <cell r="C1864">
            <v>0</v>
          </cell>
          <cell r="D1864">
            <v>25438.97</v>
          </cell>
        </row>
        <row r="1865">
          <cell r="A1865" t="str">
            <v>15A198</v>
          </cell>
          <cell r="B1865" t="str">
            <v>020110083</v>
          </cell>
          <cell r="C1865">
            <v>0</v>
          </cell>
          <cell r="D1865">
            <v>10042.200000000001</v>
          </cell>
        </row>
        <row r="1866">
          <cell r="A1866" t="str">
            <v>15A199</v>
          </cell>
          <cell r="B1866" t="str">
            <v>020110085</v>
          </cell>
          <cell r="C1866">
            <v>0</v>
          </cell>
          <cell r="D1866">
            <v>463.02</v>
          </cell>
        </row>
        <row r="1867">
          <cell r="A1867" t="str">
            <v>15A200</v>
          </cell>
          <cell r="B1867" t="str">
            <v>020110087</v>
          </cell>
          <cell r="C1867">
            <v>0</v>
          </cell>
          <cell r="D1867">
            <v>610.35</v>
          </cell>
        </row>
        <row r="1868">
          <cell r="A1868" t="str">
            <v>15A246</v>
          </cell>
          <cell r="B1868" t="str">
            <v>029499002</v>
          </cell>
          <cell r="C1868">
            <v>0</v>
          </cell>
          <cell r="D1868">
            <v>2378.2800000000002</v>
          </cell>
        </row>
        <row r="1869">
          <cell r="A1869" t="str">
            <v>15A247</v>
          </cell>
          <cell r="B1869" t="str">
            <v>029499003</v>
          </cell>
          <cell r="C1869">
            <v>0</v>
          </cell>
          <cell r="D1869">
            <v>5564.49</v>
          </cell>
        </row>
        <row r="1870">
          <cell r="A1870" t="str">
            <v>15A248</v>
          </cell>
          <cell r="B1870" t="str">
            <v>029499004</v>
          </cell>
          <cell r="C1870">
            <v>0</v>
          </cell>
          <cell r="D1870">
            <v>12696.88</v>
          </cell>
        </row>
        <row r="1871">
          <cell r="A1871" t="str">
            <v>15A250</v>
          </cell>
          <cell r="B1871" t="str">
            <v>029499006</v>
          </cell>
          <cell r="C1871">
            <v>0</v>
          </cell>
          <cell r="D1871">
            <v>3220.44</v>
          </cell>
        </row>
        <row r="1872">
          <cell r="A1872" t="str">
            <v>15A251</v>
          </cell>
          <cell r="B1872" t="str">
            <v>029499008</v>
          </cell>
          <cell r="C1872">
            <v>0</v>
          </cell>
          <cell r="D1872">
            <v>29240.68</v>
          </cell>
        </row>
        <row r="1873">
          <cell r="A1873" t="str">
            <v>15A252</v>
          </cell>
          <cell r="B1873" t="str">
            <v>029499009</v>
          </cell>
          <cell r="C1873">
            <v>0</v>
          </cell>
          <cell r="D1873">
            <v>9480.4</v>
          </cell>
        </row>
        <row r="1874">
          <cell r="A1874" t="str">
            <v>15A253</v>
          </cell>
          <cell r="B1874" t="str">
            <v>029499010</v>
          </cell>
          <cell r="C1874">
            <v>0</v>
          </cell>
          <cell r="D1874">
            <v>1321.87</v>
          </cell>
        </row>
        <row r="1875">
          <cell r="A1875" t="str">
            <v>15A254</v>
          </cell>
          <cell r="B1875" t="str">
            <v>029499011</v>
          </cell>
          <cell r="C1875">
            <v>0</v>
          </cell>
          <cell r="D1875">
            <v>7827.86</v>
          </cell>
        </row>
        <row r="1876">
          <cell r="A1876" t="str">
            <v>15A255</v>
          </cell>
          <cell r="B1876" t="str">
            <v>029499012</v>
          </cell>
          <cell r="C1876">
            <v>0</v>
          </cell>
          <cell r="D1876">
            <v>1280.79</v>
          </cell>
        </row>
        <row r="1877">
          <cell r="A1877" t="str">
            <v>15A256</v>
          </cell>
          <cell r="B1877" t="str">
            <v>029499013</v>
          </cell>
          <cell r="C1877">
            <v>0</v>
          </cell>
          <cell r="D1877">
            <v>5797.36</v>
          </cell>
        </row>
        <row r="1878">
          <cell r="A1878" t="str">
            <v>15A257</v>
          </cell>
          <cell r="B1878" t="str">
            <v>029499014</v>
          </cell>
          <cell r="C1878">
            <v>0</v>
          </cell>
          <cell r="D1878">
            <v>1669.35</v>
          </cell>
        </row>
        <row r="1879">
          <cell r="A1879" t="str">
            <v>15A258</v>
          </cell>
          <cell r="B1879" t="str">
            <v>029499015</v>
          </cell>
          <cell r="C1879">
            <v>0</v>
          </cell>
          <cell r="D1879">
            <v>5910.83</v>
          </cell>
        </row>
        <row r="1880">
          <cell r="A1880" t="str">
            <v>15A259</v>
          </cell>
          <cell r="B1880" t="str">
            <v>029499016</v>
          </cell>
          <cell r="C1880">
            <v>0</v>
          </cell>
          <cell r="D1880">
            <v>1258</v>
          </cell>
        </row>
        <row r="1881">
          <cell r="A1881" t="str">
            <v>15A260</v>
          </cell>
          <cell r="B1881" t="str">
            <v>029499017</v>
          </cell>
          <cell r="C1881">
            <v>0</v>
          </cell>
          <cell r="D1881">
            <v>3548.39</v>
          </cell>
        </row>
        <row r="1882">
          <cell r="A1882" t="str">
            <v>15A261</v>
          </cell>
          <cell r="B1882" t="str">
            <v>029499018</v>
          </cell>
          <cell r="C1882">
            <v>0</v>
          </cell>
          <cell r="D1882">
            <v>1157.8699999999999</v>
          </cell>
        </row>
        <row r="1883">
          <cell r="A1883" t="str">
            <v>15A262</v>
          </cell>
          <cell r="B1883" t="str">
            <v>029499019</v>
          </cell>
          <cell r="C1883">
            <v>0</v>
          </cell>
          <cell r="D1883">
            <v>1883.86</v>
          </cell>
        </row>
        <row r="1884">
          <cell r="A1884" t="str">
            <v>15A263</v>
          </cell>
          <cell r="B1884" t="str">
            <v>029499020</v>
          </cell>
          <cell r="C1884">
            <v>0</v>
          </cell>
          <cell r="D1884">
            <v>491.69</v>
          </cell>
        </row>
        <row r="1885">
          <cell r="A1885" t="str">
            <v>15A264</v>
          </cell>
          <cell r="B1885" t="str">
            <v>029499021</v>
          </cell>
          <cell r="C1885">
            <v>0</v>
          </cell>
          <cell r="D1885">
            <v>616.52</v>
          </cell>
        </row>
        <row r="1886">
          <cell r="A1886" t="str">
            <v>15A265</v>
          </cell>
          <cell r="B1886" t="str">
            <v>029499022</v>
          </cell>
          <cell r="C1886">
            <v>0</v>
          </cell>
          <cell r="D1886">
            <v>1229.9000000000001</v>
          </cell>
        </row>
        <row r="1887">
          <cell r="A1887" t="str">
            <v>15A266</v>
          </cell>
          <cell r="B1887" t="str">
            <v>029499023</v>
          </cell>
          <cell r="C1887">
            <v>0</v>
          </cell>
          <cell r="D1887">
            <v>1683.34</v>
          </cell>
        </row>
        <row r="1888">
          <cell r="A1888" t="str">
            <v>15A267</v>
          </cell>
          <cell r="B1888" t="str">
            <v>029499024</v>
          </cell>
          <cell r="C1888">
            <v>0</v>
          </cell>
          <cell r="D1888">
            <v>6191.94</v>
          </cell>
        </row>
        <row r="1889">
          <cell r="A1889" t="str">
            <v>15A268</v>
          </cell>
          <cell r="B1889" t="str">
            <v>029499025</v>
          </cell>
          <cell r="C1889">
            <v>0</v>
          </cell>
          <cell r="D1889">
            <v>1318.42</v>
          </cell>
        </row>
        <row r="1890">
          <cell r="A1890" t="str">
            <v>15A269</v>
          </cell>
          <cell r="B1890" t="str">
            <v>029499026</v>
          </cell>
          <cell r="C1890">
            <v>0</v>
          </cell>
          <cell r="D1890">
            <v>5974.53</v>
          </cell>
        </row>
        <row r="1891">
          <cell r="A1891" t="str">
            <v>15A270</v>
          </cell>
          <cell r="B1891" t="str">
            <v>029499027</v>
          </cell>
          <cell r="C1891">
            <v>0</v>
          </cell>
          <cell r="D1891">
            <v>988.09</v>
          </cell>
        </row>
        <row r="1892">
          <cell r="A1892" t="str">
            <v>15A273</v>
          </cell>
          <cell r="B1892" t="str">
            <v>029499030</v>
          </cell>
          <cell r="C1892">
            <v>0</v>
          </cell>
          <cell r="D1892">
            <v>1853.74</v>
          </cell>
        </row>
        <row r="1893">
          <cell r="A1893" t="str">
            <v>15A274</v>
          </cell>
          <cell r="B1893" t="str">
            <v>029499031</v>
          </cell>
          <cell r="C1893">
            <v>0</v>
          </cell>
          <cell r="D1893">
            <v>6066.64</v>
          </cell>
        </row>
        <row r="1894">
          <cell r="A1894" t="str">
            <v>15A275</v>
          </cell>
          <cell r="B1894" t="str">
            <v>029499032</v>
          </cell>
          <cell r="C1894">
            <v>0</v>
          </cell>
          <cell r="D1894">
            <v>1342.56</v>
          </cell>
        </row>
        <row r="1895">
          <cell r="A1895" t="str">
            <v>15A276</v>
          </cell>
          <cell r="B1895" t="str">
            <v>029499033</v>
          </cell>
          <cell r="C1895">
            <v>0</v>
          </cell>
          <cell r="D1895">
            <v>4498.3999999999996</v>
          </cell>
        </row>
        <row r="1896">
          <cell r="A1896" t="str">
            <v>15A277</v>
          </cell>
          <cell r="B1896" t="str">
            <v>029499034</v>
          </cell>
          <cell r="C1896">
            <v>0</v>
          </cell>
          <cell r="D1896">
            <v>416.06</v>
          </cell>
        </row>
        <row r="1897">
          <cell r="A1897" t="str">
            <v>15A280</v>
          </cell>
          <cell r="B1897" t="str">
            <v>029499039</v>
          </cell>
          <cell r="C1897">
            <v>0</v>
          </cell>
          <cell r="D1897">
            <v>169.14</v>
          </cell>
        </row>
        <row r="1898">
          <cell r="A1898" t="str">
            <v>15A281</v>
          </cell>
          <cell r="B1898" t="str">
            <v>029499040</v>
          </cell>
          <cell r="C1898">
            <v>0</v>
          </cell>
          <cell r="D1898">
            <v>2034.85</v>
          </cell>
        </row>
        <row r="1899">
          <cell r="A1899" t="str">
            <v>15A282</v>
          </cell>
          <cell r="B1899" t="str">
            <v>029499041</v>
          </cell>
          <cell r="C1899">
            <v>0</v>
          </cell>
          <cell r="D1899">
            <v>4108.72</v>
          </cell>
        </row>
        <row r="1900">
          <cell r="A1900" t="str">
            <v>15A283</v>
          </cell>
          <cell r="B1900" t="str">
            <v>029499042</v>
          </cell>
          <cell r="C1900">
            <v>0</v>
          </cell>
          <cell r="D1900">
            <v>1248.4100000000001</v>
          </cell>
        </row>
        <row r="1901">
          <cell r="A1901" t="str">
            <v>15A284</v>
          </cell>
          <cell r="B1901" t="str">
            <v>029499043</v>
          </cell>
          <cell r="C1901">
            <v>0</v>
          </cell>
          <cell r="D1901">
            <v>31016.83</v>
          </cell>
        </row>
        <row r="1902">
          <cell r="A1902" t="str">
            <v>15A285</v>
          </cell>
          <cell r="B1902" t="str">
            <v>029499044</v>
          </cell>
          <cell r="C1902">
            <v>0</v>
          </cell>
          <cell r="D1902">
            <v>15703.39</v>
          </cell>
        </row>
        <row r="1903">
          <cell r="A1903" t="str">
            <v>15A286</v>
          </cell>
          <cell r="B1903" t="str">
            <v>029499046</v>
          </cell>
          <cell r="C1903">
            <v>0</v>
          </cell>
          <cell r="D1903">
            <v>307.2</v>
          </cell>
        </row>
        <row r="1904">
          <cell r="A1904" t="str">
            <v>15A287</v>
          </cell>
          <cell r="B1904" t="str">
            <v>040201004</v>
          </cell>
          <cell r="C1904">
            <v>0</v>
          </cell>
          <cell r="D1904">
            <v>1134.3800000000001</v>
          </cell>
        </row>
        <row r="1905">
          <cell r="A1905" t="str">
            <v>15A289</v>
          </cell>
          <cell r="B1905" t="str">
            <v>040201006</v>
          </cell>
          <cell r="C1905">
            <v>0</v>
          </cell>
          <cell r="D1905">
            <v>31355.35</v>
          </cell>
        </row>
        <row r="1906">
          <cell r="A1906" t="str">
            <v>15A290</v>
          </cell>
          <cell r="B1906" t="str">
            <v>040201007</v>
          </cell>
          <cell r="C1906">
            <v>0</v>
          </cell>
          <cell r="D1906">
            <v>10952.63</v>
          </cell>
        </row>
        <row r="1907">
          <cell r="A1907" t="str">
            <v>15A291</v>
          </cell>
          <cell r="B1907" t="str">
            <v>040201008</v>
          </cell>
          <cell r="C1907">
            <v>0</v>
          </cell>
          <cell r="D1907">
            <v>1195.74</v>
          </cell>
        </row>
        <row r="1908">
          <cell r="A1908" t="str">
            <v>15A292</v>
          </cell>
          <cell r="B1908" t="str">
            <v>040201009</v>
          </cell>
          <cell r="C1908">
            <v>0</v>
          </cell>
          <cell r="D1908">
            <v>1760.88</v>
          </cell>
        </row>
        <row r="1909">
          <cell r="A1909" t="str">
            <v>15A293</v>
          </cell>
          <cell r="B1909" t="str">
            <v>040201010</v>
          </cell>
          <cell r="C1909">
            <v>0</v>
          </cell>
          <cell r="D1909">
            <v>900.25</v>
          </cell>
        </row>
        <row r="1910">
          <cell r="A1910" t="str">
            <v>15A294</v>
          </cell>
          <cell r="B1910" t="str">
            <v>040201011</v>
          </cell>
          <cell r="C1910">
            <v>0</v>
          </cell>
          <cell r="D1910">
            <v>1353.14</v>
          </cell>
        </row>
        <row r="1911">
          <cell r="A1911" t="str">
            <v>15A295</v>
          </cell>
          <cell r="B1911" t="str">
            <v>040201013</v>
          </cell>
          <cell r="C1911">
            <v>0</v>
          </cell>
          <cell r="D1911">
            <v>382.52</v>
          </cell>
        </row>
        <row r="1912">
          <cell r="A1912" t="str">
            <v>15A296</v>
          </cell>
          <cell r="B1912" t="str">
            <v>040201014</v>
          </cell>
          <cell r="C1912">
            <v>0</v>
          </cell>
          <cell r="D1912">
            <v>926.09</v>
          </cell>
        </row>
        <row r="1913">
          <cell r="A1913" t="str">
            <v>15A297</v>
          </cell>
          <cell r="B1913" t="str">
            <v>040201016</v>
          </cell>
          <cell r="C1913">
            <v>0</v>
          </cell>
          <cell r="D1913">
            <v>443.5</v>
          </cell>
        </row>
        <row r="1914">
          <cell r="A1914" t="str">
            <v>15A321</v>
          </cell>
          <cell r="B1914" t="str">
            <v>060607003</v>
          </cell>
          <cell r="C1914">
            <v>0</v>
          </cell>
          <cell r="D1914">
            <v>2485.61</v>
          </cell>
        </row>
        <row r="1915">
          <cell r="A1915" t="str">
            <v>15A322</v>
          </cell>
          <cell r="B1915" t="str">
            <v>060607004</v>
          </cell>
          <cell r="C1915">
            <v>0</v>
          </cell>
          <cell r="D1915">
            <v>767.72</v>
          </cell>
        </row>
        <row r="1916">
          <cell r="A1916" t="str">
            <v>15A323</v>
          </cell>
          <cell r="B1916" t="str">
            <v>060607005</v>
          </cell>
          <cell r="C1916">
            <v>0</v>
          </cell>
          <cell r="D1916">
            <v>1854.4</v>
          </cell>
        </row>
        <row r="1917">
          <cell r="A1917" t="str">
            <v>15A324</v>
          </cell>
          <cell r="B1917" t="str">
            <v>060607006</v>
          </cell>
          <cell r="C1917">
            <v>0</v>
          </cell>
          <cell r="D1917">
            <v>1195.73</v>
          </cell>
        </row>
        <row r="1918">
          <cell r="A1918" t="str">
            <v>15A325</v>
          </cell>
          <cell r="B1918" t="str">
            <v>060607007</v>
          </cell>
          <cell r="C1918">
            <v>0</v>
          </cell>
          <cell r="D1918">
            <v>1906.98</v>
          </cell>
        </row>
        <row r="1919">
          <cell r="A1919" t="str">
            <v>15A326</v>
          </cell>
          <cell r="B1919" t="str">
            <v>060607008</v>
          </cell>
          <cell r="C1919">
            <v>0</v>
          </cell>
          <cell r="D1919">
            <v>647.75</v>
          </cell>
        </row>
        <row r="1920">
          <cell r="A1920" t="str">
            <v>15A327</v>
          </cell>
          <cell r="B1920" t="str">
            <v>060607009</v>
          </cell>
          <cell r="C1920">
            <v>0</v>
          </cell>
          <cell r="D1920">
            <v>1877.72</v>
          </cell>
        </row>
        <row r="1921">
          <cell r="A1921" t="str">
            <v>15A328</v>
          </cell>
          <cell r="B1921" t="str">
            <v>060607010</v>
          </cell>
          <cell r="C1921">
            <v>0</v>
          </cell>
          <cell r="D1921">
            <v>28519.95</v>
          </cell>
        </row>
        <row r="1922">
          <cell r="A1922" t="str">
            <v>15A329</v>
          </cell>
          <cell r="B1922" t="str">
            <v>060607011</v>
          </cell>
          <cell r="C1922">
            <v>0</v>
          </cell>
          <cell r="D1922">
            <v>8600.8799999999992</v>
          </cell>
        </row>
        <row r="1923">
          <cell r="A1923" t="str">
            <v>15A330</v>
          </cell>
          <cell r="B1923" t="str">
            <v>060607012</v>
          </cell>
          <cell r="C1923">
            <v>0</v>
          </cell>
          <cell r="D1923">
            <v>603.87</v>
          </cell>
        </row>
        <row r="1924">
          <cell r="A1924" t="str">
            <v>15A331</v>
          </cell>
          <cell r="B1924" t="str">
            <v>060607013</v>
          </cell>
          <cell r="C1924">
            <v>0</v>
          </cell>
          <cell r="D1924">
            <v>992.88</v>
          </cell>
        </row>
        <row r="1925">
          <cell r="A1925" t="str">
            <v>15A332</v>
          </cell>
          <cell r="B1925" t="str">
            <v>060607014</v>
          </cell>
          <cell r="C1925">
            <v>0</v>
          </cell>
          <cell r="D1925">
            <v>868.4</v>
          </cell>
        </row>
        <row r="1926">
          <cell r="A1926" t="str">
            <v>15A333</v>
          </cell>
          <cell r="B1926" t="str">
            <v>060607016</v>
          </cell>
          <cell r="C1926">
            <v>0</v>
          </cell>
          <cell r="D1926">
            <v>230.06</v>
          </cell>
        </row>
        <row r="1927">
          <cell r="A1927" t="str">
            <v>15A334</v>
          </cell>
          <cell r="B1927" t="str">
            <v>069499002</v>
          </cell>
          <cell r="C1927">
            <v>0</v>
          </cell>
          <cell r="D1927">
            <v>5107.41</v>
          </cell>
        </row>
        <row r="1928">
          <cell r="A1928" t="str">
            <v>15A335</v>
          </cell>
          <cell r="B1928" t="str">
            <v>069499004</v>
          </cell>
          <cell r="C1928">
            <v>0</v>
          </cell>
          <cell r="D1928">
            <v>2496.2600000000002</v>
          </cell>
        </row>
        <row r="1929">
          <cell r="A1929" t="str">
            <v>15A336</v>
          </cell>
          <cell r="B1929" t="str">
            <v>069499010</v>
          </cell>
          <cell r="C1929">
            <v>0</v>
          </cell>
          <cell r="D1929">
            <v>815.81</v>
          </cell>
        </row>
        <row r="1930">
          <cell r="A1930" t="str">
            <v>15A337</v>
          </cell>
          <cell r="B1930" t="str">
            <v>069499019</v>
          </cell>
          <cell r="C1930">
            <v>0</v>
          </cell>
          <cell r="D1930">
            <v>838.7</v>
          </cell>
        </row>
        <row r="1931">
          <cell r="A1931" t="str">
            <v>15A338</v>
          </cell>
          <cell r="B1931" t="str">
            <v>069499020</v>
          </cell>
          <cell r="C1931">
            <v>0</v>
          </cell>
          <cell r="D1931">
            <v>769.56</v>
          </cell>
        </row>
        <row r="1932">
          <cell r="A1932" t="str">
            <v>15A339</v>
          </cell>
          <cell r="B1932" t="str">
            <v>069499021</v>
          </cell>
          <cell r="C1932">
            <v>0</v>
          </cell>
          <cell r="D1932">
            <v>951.58</v>
          </cell>
        </row>
        <row r="1933">
          <cell r="A1933" t="str">
            <v>15A340</v>
          </cell>
          <cell r="B1933" t="str">
            <v>069499022</v>
          </cell>
          <cell r="C1933">
            <v>0</v>
          </cell>
          <cell r="D1933">
            <v>284.38</v>
          </cell>
        </row>
        <row r="1934">
          <cell r="A1934" t="str">
            <v>15A341</v>
          </cell>
          <cell r="B1934" t="str">
            <v>069499023</v>
          </cell>
          <cell r="C1934">
            <v>0</v>
          </cell>
          <cell r="D1934">
            <v>471.77</v>
          </cell>
        </row>
        <row r="1935">
          <cell r="A1935" t="str">
            <v>15A342</v>
          </cell>
          <cell r="B1935" t="str">
            <v>069499030</v>
          </cell>
          <cell r="C1935">
            <v>0</v>
          </cell>
          <cell r="D1935">
            <v>681.28</v>
          </cell>
        </row>
        <row r="1936">
          <cell r="A1936" t="str">
            <v>15A343</v>
          </cell>
          <cell r="B1936" t="str">
            <v>069499031</v>
          </cell>
          <cell r="C1936">
            <v>0</v>
          </cell>
          <cell r="D1936">
            <v>476.52</v>
          </cell>
        </row>
        <row r="1937">
          <cell r="A1937" t="str">
            <v>15A344</v>
          </cell>
          <cell r="B1937" t="str">
            <v>069499032</v>
          </cell>
          <cell r="C1937">
            <v>0</v>
          </cell>
          <cell r="D1937">
            <v>723.89</v>
          </cell>
        </row>
        <row r="1938">
          <cell r="A1938" t="str">
            <v>15A345</v>
          </cell>
          <cell r="B1938" t="str">
            <v>069499039</v>
          </cell>
          <cell r="C1938">
            <v>0</v>
          </cell>
          <cell r="D1938">
            <v>602.23</v>
          </cell>
        </row>
        <row r="1939">
          <cell r="A1939" t="str">
            <v>15A346</v>
          </cell>
          <cell r="B1939" t="str">
            <v>069499043</v>
          </cell>
          <cell r="C1939">
            <v>0</v>
          </cell>
          <cell r="D1939">
            <v>405.34</v>
          </cell>
        </row>
        <row r="1940">
          <cell r="A1940" t="str">
            <v>15A347</v>
          </cell>
          <cell r="B1940" t="str">
            <v>069499053</v>
          </cell>
          <cell r="C1940">
            <v>0</v>
          </cell>
          <cell r="D1940">
            <v>493.02</v>
          </cell>
        </row>
        <row r="1941">
          <cell r="A1941" t="str">
            <v>15A348</v>
          </cell>
          <cell r="B1941" t="str">
            <v>069499054</v>
          </cell>
          <cell r="C1941">
            <v>0</v>
          </cell>
          <cell r="D1941">
            <v>722.83</v>
          </cell>
        </row>
        <row r="1942">
          <cell r="A1942" t="str">
            <v>15A349</v>
          </cell>
          <cell r="B1942" t="str">
            <v>069499060</v>
          </cell>
          <cell r="C1942">
            <v>0</v>
          </cell>
          <cell r="D1942">
            <v>178.38</v>
          </cell>
        </row>
        <row r="1943">
          <cell r="A1943" t="str">
            <v>15A350</v>
          </cell>
          <cell r="B1943" t="str">
            <v>069499061</v>
          </cell>
          <cell r="C1943">
            <v>0</v>
          </cell>
          <cell r="D1943">
            <v>356.34</v>
          </cell>
        </row>
        <row r="1944">
          <cell r="A1944" t="str">
            <v>15A368</v>
          </cell>
          <cell r="B1944" t="str">
            <v>069799002</v>
          </cell>
          <cell r="C1944">
            <v>0</v>
          </cell>
          <cell r="D1944">
            <v>3372.57</v>
          </cell>
        </row>
        <row r="1945">
          <cell r="A1945" t="str">
            <v>15A369</v>
          </cell>
          <cell r="B1945" t="str">
            <v>069799003</v>
          </cell>
          <cell r="C1945">
            <v>0</v>
          </cell>
          <cell r="D1945">
            <v>891.38</v>
          </cell>
        </row>
        <row r="1946">
          <cell r="A1946" t="str">
            <v>15A370</v>
          </cell>
          <cell r="B1946" t="str">
            <v>069799004</v>
          </cell>
          <cell r="C1946">
            <v>0</v>
          </cell>
          <cell r="D1946">
            <v>1401.75</v>
          </cell>
        </row>
        <row r="1947">
          <cell r="A1947" t="str">
            <v>15A371</v>
          </cell>
          <cell r="B1947" t="str">
            <v>069799005</v>
          </cell>
          <cell r="C1947">
            <v>0</v>
          </cell>
          <cell r="D1947">
            <v>1989.57</v>
          </cell>
        </row>
        <row r="1948">
          <cell r="A1948" t="str">
            <v>15A372</v>
          </cell>
          <cell r="B1948" t="str">
            <v>069799006</v>
          </cell>
          <cell r="C1948">
            <v>0</v>
          </cell>
          <cell r="D1948">
            <v>23163.72</v>
          </cell>
        </row>
        <row r="1949">
          <cell r="A1949" t="str">
            <v>15A373</v>
          </cell>
          <cell r="B1949" t="str">
            <v>069799007</v>
          </cell>
          <cell r="C1949">
            <v>0</v>
          </cell>
          <cell r="D1949">
            <v>8767.18</v>
          </cell>
        </row>
        <row r="1950">
          <cell r="A1950" t="str">
            <v>15A374</v>
          </cell>
          <cell r="B1950" t="str">
            <v>069799008</v>
          </cell>
          <cell r="C1950">
            <v>0</v>
          </cell>
          <cell r="D1950">
            <v>1259.73</v>
          </cell>
        </row>
        <row r="1951">
          <cell r="A1951" t="str">
            <v>15A375</v>
          </cell>
          <cell r="B1951" t="str">
            <v>069799010</v>
          </cell>
          <cell r="C1951">
            <v>0</v>
          </cell>
          <cell r="D1951">
            <v>799.93</v>
          </cell>
        </row>
        <row r="1952">
          <cell r="A1952" t="str">
            <v>15A376</v>
          </cell>
          <cell r="B1952" t="str">
            <v>069799011</v>
          </cell>
          <cell r="C1952">
            <v>0</v>
          </cell>
          <cell r="D1952">
            <v>950.91</v>
          </cell>
        </row>
        <row r="1953">
          <cell r="A1953" t="str">
            <v>15A377</v>
          </cell>
          <cell r="B1953" t="str">
            <v>069799012</v>
          </cell>
          <cell r="C1953">
            <v>0</v>
          </cell>
          <cell r="D1953">
            <v>308.49</v>
          </cell>
        </row>
        <row r="1954">
          <cell r="A1954" t="str">
            <v>15A378</v>
          </cell>
          <cell r="B1954" t="str">
            <v>069799013</v>
          </cell>
          <cell r="C1954">
            <v>0</v>
          </cell>
          <cell r="D1954">
            <v>475.9</v>
          </cell>
        </row>
        <row r="1955">
          <cell r="A1955" t="str">
            <v>15A379</v>
          </cell>
          <cell r="B1955" t="str">
            <v>070401002</v>
          </cell>
          <cell r="C1955">
            <v>0</v>
          </cell>
          <cell r="D1955">
            <v>2068.42</v>
          </cell>
        </row>
        <row r="1956">
          <cell r="A1956" t="str">
            <v>15A380</v>
          </cell>
          <cell r="B1956" t="str">
            <v>070401003</v>
          </cell>
          <cell r="C1956">
            <v>0</v>
          </cell>
          <cell r="D1956">
            <v>909.88</v>
          </cell>
        </row>
        <row r="1957">
          <cell r="A1957" t="str">
            <v>15A381</v>
          </cell>
          <cell r="B1957" t="str">
            <v>070401004</v>
          </cell>
          <cell r="C1957">
            <v>0</v>
          </cell>
          <cell r="D1957">
            <v>844.24</v>
          </cell>
        </row>
        <row r="1958">
          <cell r="A1958" t="str">
            <v>15A382</v>
          </cell>
          <cell r="B1958" t="str">
            <v>070401005</v>
          </cell>
          <cell r="C1958">
            <v>0</v>
          </cell>
          <cell r="D1958">
            <v>15350.28</v>
          </cell>
        </row>
        <row r="1959">
          <cell r="A1959" t="str">
            <v>15A383</v>
          </cell>
          <cell r="B1959" t="str">
            <v>070401006</v>
          </cell>
          <cell r="C1959">
            <v>0</v>
          </cell>
          <cell r="D1959">
            <v>2380.71</v>
          </cell>
        </row>
        <row r="1960">
          <cell r="A1960" t="str">
            <v>15A384</v>
          </cell>
          <cell r="B1960" t="str">
            <v>070401007</v>
          </cell>
          <cell r="C1960">
            <v>0</v>
          </cell>
          <cell r="D1960">
            <v>1835.84</v>
          </cell>
        </row>
        <row r="1961">
          <cell r="A1961" t="str">
            <v>15A385</v>
          </cell>
          <cell r="B1961" t="str">
            <v>070401008</v>
          </cell>
          <cell r="C1961">
            <v>0</v>
          </cell>
          <cell r="D1961">
            <v>1614.81</v>
          </cell>
        </row>
        <row r="1962">
          <cell r="A1962" t="str">
            <v>15A386</v>
          </cell>
          <cell r="B1962" t="str">
            <v>070401009</v>
          </cell>
          <cell r="C1962">
            <v>0</v>
          </cell>
          <cell r="D1962">
            <v>3436.6</v>
          </cell>
        </row>
        <row r="1963">
          <cell r="A1963" t="str">
            <v>15A387</v>
          </cell>
          <cell r="B1963" t="str">
            <v>070401011</v>
          </cell>
          <cell r="C1963">
            <v>0</v>
          </cell>
          <cell r="D1963">
            <v>584.46</v>
          </cell>
        </row>
        <row r="1964">
          <cell r="A1964" t="str">
            <v>15A388</v>
          </cell>
          <cell r="B1964" t="str">
            <v>070401012</v>
          </cell>
          <cell r="C1964">
            <v>0</v>
          </cell>
          <cell r="D1964">
            <v>603.33000000000004</v>
          </cell>
        </row>
        <row r="1965">
          <cell r="A1965" t="str">
            <v>15A389</v>
          </cell>
          <cell r="B1965" t="str">
            <v>070401013</v>
          </cell>
          <cell r="C1965">
            <v>0</v>
          </cell>
          <cell r="D1965">
            <v>719.57</v>
          </cell>
        </row>
        <row r="1966">
          <cell r="A1966" t="str">
            <v>15A390</v>
          </cell>
          <cell r="B1966" t="str">
            <v>070401015</v>
          </cell>
          <cell r="C1966">
            <v>0</v>
          </cell>
          <cell r="D1966">
            <v>351.68</v>
          </cell>
        </row>
        <row r="1967">
          <cell r="A1967" t="str">
            <v>15A391</v>
          </cell>
          <cell r="B1967" t="str">
            <v>070401016</v>
          </cell>
          <cell r="C1967">
            <v>0</v>
          </cell>
          <cell r="D1967">
            <v>122.03</v>
          </cell>
        </row>
        <row r="1968">
          <cell r="A1968" t="str">
            <v>15A392</v>
          </cell>
          <cell r="B1968" t="str">
            <v>070401017</v>
          </cell>
          <cell r="C1968">
            <v>0</v>
          </cell>
          <cell r="D1968">
            <v>233.92</v>
          </cell>
        </row>
        <row r="1969">
          <cell r="A1969" t="str">
            <v>15A393</v>
          </cell>
          <cell r="B1969" t="str">
            <v>070401018</v>
          </cell>
          <cell r="C1969">
            <v>0</v>
          </cell>
          <cell r="D1969">
            <v>244.98</v>
          </cell>
        </row>
        <row r="1970">
          <cell r="A1970" t="str">
            <v>15A394</v>
          </cell>
          <cell r="B1970" t="str">
            <v>070401019</v>
          </cell>
          <cell r="C1970">
            <v>0</v>
          </cell>
          <cell r="D1970">
            <v>338.4</v>
          </cell>
        </row>
        <row r="1971">
          <cell r="A1971" t="str">
            <v>15A395</v>
          </cell>
          <cell r="B1971" t="str">
            <v>070601002</v>
          </cell>
          <cell r="C1971">
            <v>0</v>
          </cell>
          <cell r="D1971">
            <v>4758.91</v>
          </cell>
        </row>
        <row r="1972">
          <cell r="A1972" t="str">
            <v>15A396</v>
          </cell>
          <cell r="B1972" t="str">
            <v>070601003</v>
          </cell>
          <cell r="C1972">
            <v>0</v>
          </cell>
          <cell r="D1972">
            <v>1194.28</v>
          </cell>
        </row>
        <row r="1973">
          <cell r="A1973" t="str">
            <v>15A397</v>
          </cell>
          <cell r="B1973" t="str">
            <v>070601004</v>
          </cell>
          <cell r="C1973">
            <v>0</v>
          </cell>
          <cell r="D1973">
            <v>2557.6799999999998</v>
          </cell>
        </row>
        <row r="1974">
          <cell r="A1974" t="str">
            <v>15A398</v>
          </cell>
          <cell r="B1974" t="str">
            <v>070601005</v>
          </cell>
          <cell r="C1974">
            <v>0</v>
          </cell>
          <cell r="D1974">
            <v>965.37</v>
          </cell>
        </row>
        <row r="1975">
          <cell r="A1975" t="str">
            <v>15A399</v>
          </cell>
          <cell r="B1975" t="str">
            <v>070601006</v>
          </cell>
          <cell r="C1975">
            <v>0</v>
          </cell>
          <cell r="D1975">
            <v>5450.61</v>
          </cell>
        </row>
        <row r="1976">
          <cell r="A1976" t="str">
            <v>15A400</v>
          </cell>
          <cell r="B1976" t="str">
            <v>070601007</v>
          </cell>
          <cell r="C1976">
            <v>0</v>
          </cell>
          <cell r="D1976">
            <v>2705.57</v>
          </cell>
        </row>
        <row r="1977">
          <cell r="A1977" t="str">
            <v>15A401</v>
          </cell>
          <cell r="B1977" t="str">
            <v>070601009</v>
          </cell>
          <cell r="C1977">
            <v>0</v>
          </cell>
          <cell r="D1977">
            <v>447.92</v>
          </cell>
        </row>
        <row r="1978">
          <cell r="A1978" t="str">
            <v>15A402</v>
          </cell>
          <cell r="B1978" t="str">
            <v>070601011</v>
          </cell>
          <cell r="C1978">
            <v>0</v>
          </cell>
          <cell r="D1978">
            <v>558.24</v>
          </cell>
        </row>
        <row r="1979">
          <cell r="A1979" t="str">
            <v>15A403</v>
          </cell>
          <cell r="B1979" t="str">
            <v>070601012</v>
          </cell>
          <cell r="C1979">
            <v>0</v>
          </cell>
          <cell r="D1979">
            <v>576.04999999999995</v>
          </cell>
        </row>
        <row r="1980">
          <cell r="A1980" t="str">
            <v>15A404</v>
          </cell>
          <cell r="B1980" t="str">
            <v>070601013</v>
          </cell>
          <cell r="C1980">
            <v>0</v>
          </cell>
          <cell r="D1980">
            <v>764.54</v>
          </cell>
        </row>
        <row r="1981">
          <cell r="A1981" t="str">
            <v>15A405</v>
          </cell>
          <cell r="B1981" t="str">
            <v>070601014</v>
          </cell>
          <cell r="C1981">
            <v>0</v>
          </cell>
          <cell r="D1981">
            <v>128</v>
          </cell>
        </row>
        <row r="1982">
          <cell r="A1982" t="str">
            <v>15A406</v>
          </cell>
          <cell r="B1982" t="str">
            <v>070601015</v>
          </cell>
          <cell r="C1982">
            <v>0</v>
          </cell>
          <cell r="D1982">
            <v>270.39999999999998</v>
          </cell>
        </row>
        <row r="1983">
          <cell r="A1983" t="str">
            <v>15A407</v>
          </cell>
          <cell r="B1983" t="str">
            <v>070601016</v>
          </cell>
          <cell r="C1983">
            <v>0</v>
          </cell>
          <cell r="D1983">
            <v>260.16000000000003</v>
          </cell>
        </row>
        <row r="1984">
          <cell r="A1984" t="str">
            <v>15A408</v>
          </cell>
          <cell r="B1984" t="str">
            <v>070601017</v>
          </cell>
          <cell r="C1984">
            <v>0</v>
          </cell>
          <cell r="D1984">
            <v>391.9</v>
          </cell>
        </row>
        <row r="1985">
          <cell r="A1985" t="str">
            <v>15A433</v>
          </cell>
          <cell r="B1985" t="str">
            <v>079599002</v>
          </cell>
          <cell r="C1985">
            <v>0</v>
          </cell>
          <cell r="D1985">
            <v>1697.18</v>
          </cell>
        </row>
        <row r="1986">
          <cell r="A1986" t="str">
            <v>15A434</v>
          </cell>
          <cell r="B1986" t="str">
            <v>079599003</v>
          </cell>
          <cell r="C1986">
            <v>0</v>
          </cell>
          <cell r="D1986">
            <v>772.1</v>
          </cell>
        </row>
        <row r="1987">
          <cell r="A1987" t="str">
            <v>15A435</v>
          </cell>
          <cell r="B1987" t="str">
            <v>079599004</v>
          </cell>
          <cell r="C1987">
            <v>0</v>
          </cell>
          <cell r="D1987">
            <v>2415.5700000000002</v>
          </cell>
        </row>
        <row r="1988">
          <cell r="A1988" t="str">
            <v>15A436</v>
          </cell>
          <cell r="B1988" t="str">
            <v>079599005</v>
          </cell>
          <cell r="C1988">
            <v>0</v>
          </cell>
          <cell r="D1988">
            <v>2418.89</v>
          </cell>
        </row>
        <row r="1989">
          <cell r="A1989" t="str">
            <v>15A437</v>
          </cell>
          <cell r="B1989" t="str">
            <v>079599007</v>
          </cell>
          <cell r="C1989">
            <v>0</v>
          </cell>
          <cell r="D1989">
            <v>541.12</v>
          </cell>
        </row>
        <row r="1990">
          <cell r="A1990" t="str">
            <v>15A438</v>
          </cell>
          <cell r="B1990" t="str">
            <v>079599008</v>
          </cell>
          <cell r="C1990">
            <v>0</v>
          </cell>
          <cell r="D1990">
            <v>560.17999999999995</v>
          </cell>
        </row>
        <row r="1991">
          <cell r="A1991" t="str">
            <v>15A439</v>
          </cell>
          <cell r="B1991" t="str">
            <v>079599009</v>
          </cell>
          <cell r="C1991">
            <v>0</v>
          </cell>
          <cell r="D1991">
            <v>627.83000000000004</v>
          </cell>
        </row>
        <row r="1992">
          <cell r="A1992" t="str">
            <v>15A440</v>
          </cell>
          <cell r="B1992" t="str">
            <v>079599010</v>
          </cell>
          <cell r="C1992">
            <v>0</v>
          </cell>
          <cell r="D1992">
            <v>118.72</v>
          </cell>
        </row>
        <row r="1993">
          <cell r="A1993" t="str">
            <v>15A441</v>
          </cell>
          <cell r="B1993" t="str">
            <v>079599011</v>
          </cell>
          <cell r="C1993">
            <v>0</v>
          </cell>
          <cell r="D1993">
            <v>257.68</v>
          </cell>
        </row>
        <row r="1994">
          <cell r="A1994" t="str">
            <v>15A442</v>
          </cell>
          <cell r="B1994" t="str">
            <v>079599012</v>
          </cell>
          <cell r="C1994">
            <v>0</v>
          </cell>
          <cell r="D1994">
            <v>217.27</v>
          </cell>
        </row>
        <row r="1995">
          <cell r="A1995" t="str">
            <v>15A443</v>
          </cell>
          <cell r="B1995" t="str">
            <v>079599013</v>
          </cell>
          <cell r="C1995">
            <v>0</v>
          </cell>
          <cell r="D1995">
            <v>355.36</v>
          </cell>
        </row>
        <row r="1996">
          <cell r="A1996" t="str">
            <v>15A456</v>
          </cell>
          <cell r="B1996" t="str">
            <v>079799003</v>
          </cell>
          <cell r="C1996">
            <v>0</v>
          </cell>
          <cell r="D1996">
            <v>4774.87</v>
          </cell>
        </row>
        <row r="1997">
          <cell r="A1997" t="str">
            <v>15A459</v>
          </cell>
          <cell r="B1997" t="str">
            <v>079799006</v>
          </cell>
          <cell r="C1997">
            <v>0</v>
          </cell>
          <cell r="D1997">
            <v>1104.52</v>
          </cell>
        </row>
        <row r="1998">
          <cell r="A1998" t="str">
            <v>15A460</v>
          </cell>
          <cell r="B1998" t="str">
            <v>079799007</v>
          </cell>
          <cell r="C1998">
            <v>0</v>
          </cell>
          <cell r="D1998">
            <v>528.59</v>
          </cell>
        </row>
        <row r="1999">
          <cell r="A1999" t="str">
            <v>15A465</v>
          </cell>
          <cell r="B1999" t="str">
            <v>079799012</v>
          </cell>
          <cell r="C1999">
            <v>0</v>
          </cell>
          <cell r="D1999">
            <v>880.85</v>
          </cell>
        </row>
        <row r="2000">
          <cell r="A2000" t="str">
            <v>15A473</v>
          </cell>
          <cell r="B2000" t="str">
            <v>079799022</v>
          </cell>
          <cell r="C2000">
            <v>0</v>
          </cell>
          <cell r="D2000">
            <v>534.37</v>
          </cell>
        </row>
        <row r="2001">
          <cell r="A2001" t="str">
            <v>15A474</v>
          </cell>
          <cell r="B2001" t="str">
            <v>079799023</v>
          </cell>
          <cell r="C2001">
            <v>0</v>
          </cell>
          <cell r="D2001">
            <v>560.17999999999995</v>
          </cell>
        </row>
        <row r="2002">
          <cell r="A2002" t="str">
            <v>15A475</v>
          </cell>
          <cell r="B2002" t="str">
            <v>079799024</v>
          </cell>
          <cell r="C2002">
            <v>0</v>
          </cell>
          <cell r="D2002">
            <v>659.58</v>
          </cell>
        </row>
        <row r="2003">
          <cell r="A2003" t="str">
            <v>15A476</v>
          </cell>
          <cell r="B2003" t="str">
            <v>079799025</v>
          </cell>
          <cell r="C2003">
            <v>0</v>
          </cell>
          <cell r="D2003">
            <v>604.05999999999995</v>
          </cell>
        </row>
        <row r="2004">
          <cell r="A2004" t="str">
            <v>15A482</v>
          </cell>
          <cell r="B2004" t="str">
            <v>079799031</v>
          </cell>
          <cell r="C2004">
            <v>0</v>
          </cell>
          <cell r="D2004">
            <v>220.1</v>
          </cell>
        </row>
        <row r="2005">
          <cell r="A2005" t="str">
            <v>15A483</v>
          </cell>
          <cell r="B2005" t="str">
            <v>079799032</v>
          </cell>
          <cell r="C2005">
            <v>0</v>
          </cell>
          <cell r="D2005">
            <v>265.75</v>
          </cell>
        </row>
        <row r="2006">
          <cell r="A2006" t="str">
            <v>15A484</v>
          </cell>
          <cell r="B2006" t="str">
            <v>079799033</v>
          </cell>
          <cell r="C2006">
            <v>0</v>
          </cell>
          <cell r="D2006">
            <v>374.57</v>
          </cell>
        </row>
        <row r="2007">
          <cell r="A2007" t="str">
            <v>15A485</v>
          </cell>
          <cell r="B2007" t="str">
            <v>079799034</v>
          </cell>
          <cell r="C2007">
            <v>0</v>
          </cell>
          <cell r="D2007">
            <v>485.14</v>
          </cell>
        </row>
        <row r="2008">
          <cell r="A2008" t="str">
            <v>15A487</v>
          </cell>
          <cell r="B2008" t="str">
            <v>079799036</v>
          </cell>
          <cell r="C2008">
            <v>0</v>
          </cell>
          <cell r="D2008">
            <v>126.41</v>
          </cell>
        </row>
        <row r="2009">
          <cell r="A2009" t="str">
            <v>15A488</v>
          </cell>
          <cell r="B2009" t="str">
            <v>079799037</v>
          </cell>
          <cell r="C2009">
            <v>0</v>
          </cell>
          <cell r="D2009">
            <v>111.34</v>
          </cell>
        </row>
        <row r="2010">
          <cell r="A2010" t="str">
            <v>15A489</v>
          </cell>
          <cell r="B2010" t="str">
            <v>079799038</v>
          </cell>
          <cell r="C2010">
            <v>0</v>
          </cell>
          <cell r="D2010">
            <v>589.74</v>
          </cell>
        </row>
        <row r="2011">
          <cell r="A2011" t="str">
            <v>15A491</v>
          </cell>
          <cell r="B2011" t="str">
            <v>079799041</v>
          </cell>
          <cell r="C2011">
            <v>0</v>
          </cell>
          <cell r="D2011">
            <v>729.67</v>
          </cell>
        </row>
        <row r="2012">
          <cell r="A2012" t="str">
            <v>15A525</v>
          </cell>
          <cell r="B2012" t="str">
            <v>079999020</v>
          </cell>
          <cell r="C2012">
            <v>0</v>
          </cell>
          <cell r="D2012">
            <v>798.82</v>
          </cell>
        </row>
        <row r="2013">
          <cell r="A2013" t="str">
            <v>15A528</v>
          </cell>
          <cell r="B2013" t="str">
            <v>089999002</v>
          </cell>
          <cell r="C2013">
            <v>0</v>
          </cell>
          <cell r="D2013">
            <v>1616.5</v>
          </cell>
        </row>
        <row r="2014">
          <cell r="A2014" t="str">
            <v>15A529</v>
          </cell>
          <cell r="B2014" t="str">
            <v>089999003</v>
          </cell>
          <cell r="C2014">
            <v>0</v>
          </cell>
          <cell r="D2014">
            <v>3124.38</v>
          </cell>
        </row>
        <row r="2015">
          <cell r="A2015" t="str">
            <v>15A530</v>
          </cell>
          <cell r="B2015" t="str">
            <v>089999005</v>
          </cell>
          <cell r="C2015">
            <v>0</v>
          </cell>
          <cell r="D2015">
            <v>1075.3800000000001</v>
          </cell>
        </row>
        <row r="2016">
          <cell r="A2016" t="str">
            <v>15A531</v>
          </cell>
          <cell r="B2016" t="str">
            <v>089999006</v>
          </cell>
          <cell r="C2016">
            <v>0</v>
          </cell>
          <cell r="D2016">
            <v>21842.880000000001</v>
          </cell>
        </row>
        <row r="2017">
          <cell r="A2017" t="str">
            <v>15A532</v>
          </cell>
          <cell r="B2017" t="str">
            <v>089999007</v>
          </cell>
          <cell r="C2017">
            <v>0</v>
          </cell>
          <cell r="D2017">
            <v>8080.48</v>
          </cell>
        </row>
        <row r="2018">
          <cell r="A2018" t="str">
            <v>15A534</v>
          </cell>
          <cell r="B2018" t="str">
            <v>089999009</v>
          </cell>
          <cell r="C2018">
            <v>0</v>
          </cell>
          <cell r="D2018">
            <v>820.13</v>
          </cell>
        </row>
        <row r="2019">
          <cell r="A2019" t="str">
            <v>15A535</v>
          </cell>
          <cell r="B2019" t="str">
            <v>089999010</v>
          </cell>
          <cell r="C2019">
            <v>0</v>
          </cell>
          <cell r="D2019">
            <v>3012.98</v>
          </cell>
        </row>
        <row r="2020">
          <cell r="A2020" t="str">
            <v>15A536</v>
          </cell>
          <cell r="B2020" t="str">
            <v>089999012</v>
          </cell>
          <cell r="C2020">
            <v>0</v>
          </cell>
          <cell r="D2020">
            <v>2017.14</v>
          </cell>
        </row>
        <row r="2021">
          <cell r="A2021" t="str">
            <v>15A537</v>
          </cell>
          <cell r="B2021" t="str">
            <v>089999013</v>
          </cell>
          <cell r="C2021">
            <v>0</v>
          </cell>
          <cell r="D2021">
            <v>982.21</v>
          </cell>
        </row>
        <row r="2022">
          <cell r="A2022" t="str">
            <v>15A539</v>
          </cell>
          <cell r="B2022" t="str">
            <v>089999016</v>
          </cell>
          <cell r="C2022">
            <v>0</v>
          </cell>
          <cell r="D2022">
            <v>695.17</v>
          </cell>
        </row>
        <row r="2023">
          <cell r="A2023" t="str">
            <v>15A540</v>
          </cell>
          <cell r="B2023" t="str">
            <v>089999017</v>
          </cell>
          <cell r="C2023">
            <v>0</v>
          </cell>
          <cell r="D2023">
            <v>3142.97</v>
          </cell>
        </row>
        <row r="2024">
          <cell r="A2024" t="str">
            <v>15A542</v>
          </cell>
          <cell r="B2024" t="str">
            <v>089999019</v>
          </cell>
          <cell r="C2024">
            <v>0</v>
          </cell>
          <cell r="D2024">
            <v>688.13</v>
          </cell>
        </row>
        <row r="2025">
          <cell r="A2025" t="str">
            <v>15A545</v>
          </cell>
          <cell r="B2025" t="str">
            <v>089999023</v>
          </cell>
          <cell r="C2025">
            <v>0</v>
          </cell>
          <cell r="D2025">
            <v>666.12</v>
          </cell>
        </row>
        <row r="2026">
          <cell r="A2026" t="str">
            <v>15A547</v>
          </cell>
          <cell r="B2026" t="str">
            <v>089999025</v>
          </cell>
          <cell r="C2026">
            <v>0</v>
          </cell>
          <cell r="D2026">
            <v>4508.7700000000004</v>
          </cell>
        </row>
        <row r="2027">
          <cell r="A2027" t="str">
            <v>15A548</v>
          </cell>
          <cell r="B2027" t="str">
            <v>089999026</v>
          </cell>
          <cell r="C2027">
            <v>0</v>
          </cell>
          <cell r="D2027">
            <v>440.34</v>
          </cell>
        </row>
        <row r="2028">
          <cell r="A2028" t="str">
            <v>15A551</v>
          </cell>
          <cell r="B2028" t="str">
            <v>089999030</v>
          </cell>
          <cell r="C2028">
            <v>0</v>
          </cell>
          <cell r="D2028">
            <v>1195.24</v>
          </cell>
        </row>
        <row r="2029">
          <cell r="A2029" t="str">
            <v>15A552</v>
          </cell>
          <cell r="B2029" t="str">
            <v>089999031</v>
          </cell>
          <cell r="C2029">
            <v>0</v>
          </cell>
          <cell r="D2029">
            <v>536.23</v>
          </cell>
        </row>
        <row r="2030">
          <cell r="A2030" t="str">
            <v>15A553</v>
          </cell>
          <cell r="B2030" t="str">
            <v>089999033</v>
          </cell>
          <cell r="C2030">
            <v>0</v>
          </cell>
          <cell r="D2030">
            <v>715.84</v>
          </cell>
        </row>
        <row r="2031">
          <cell r="A2031" t="str">
            <v>15A554</v>
          </cell>
          <cell r="B2031" t="str">
            <v>089999034</v>
          </cell>
          <cell r="C2031">
            <v>0</v>
          </cell>
          <cell r="D2031">
            <v>864.81</v>
          </cell>
        </row>
        <row r="2032">
          <cell r="A2032" t="str">
            <v>15A558</v>
          </cell>
          <cell r="B2032" t="str">
            <v>089999038</v>
          </cell>
          <cell r="C2032">
            <v>0</v>
          </cell>
          <cell r="D2032">
            <v>427.77</v>
          </cell>
        </row>
        <row r="2033">
          <cell r="A2033" t="str">
            <v>15A562</v>
          </cell>
          <cell r="B2033" t="str">
            <v>089999044</v>
          </cell>
          <cell r="C2033">
            <v>0</v>
          </cell>
          <cell r="D2033">
            <v>157.32</v>
          </cell>
        </row>
        <row r="2034">
          <cell r="A2034" t="str">
            <v>15A563</v>
          </cell>
          <cell r="B2034" t="str">
            <v>089999046</v>
          </cell>
          <cell r="C2034">
            <v>0</v>
          </cell>
          <cell r="D2034">
            <v>180.32</v>
          </cell>
        </row>
        <row r="2035">
          <cell r="A2035" t="str">
            <v>15A564</v>
          </cell>
          <cell r="B2035" t="str">
            <v>089999047</v>
          </cell>
          <cell r="C2035">
            <v>0</v>
          </cell>
          <cell r="D2035">
            <v>365.26</v>
          </cell>
        </row>
        <row r="2036">
          <cell r="A2036" t="str">
            <v>15A565</v>
          </cell>
          <cell r="B2036" t="str">
            <v>089999048</v>
          </cell>
          <cell r="C2036">
            <v>0</v>
          </cell>
          <cell r="D2036">
            <v>424.34</v>
          </cell>
        </row>
        <row r="2037">
          <cell r="A2037" t="str">
            <v>15A574</v>
          </cell>
          <cell r="B2037" t="str">
            <v>089999058</v>
          </cell>
          <cell r="C2037">
            <v>0</v>
          </cell>
          <cell r="D2037">
            <v>225.24</v>
          </cell>
        </row>
        <row r="2038">
          <cell r="A2038" t="str">
            <v>15A610</v>
          </cell>
          <cell r="B2038" t="str">
            <v>099499015</v>
          </cell>
          <cell r="C2038">
            <v>0</v>
          </cell>
          <cell r="D2038">
            <v>860.23</v>
          </cell>
        </row>
        <row r="2039">
          <cell r="A2039" t="str">
            <v>15A611</v>
          </cell>
          <cell r="B2039" t="str">
            <v>099499019</v>
          </cell>
          <cell r="C2039">
            <v>0</v>
          </cell>
          <cell r="D2039">
            <v>284.45</v>
          </cell>
        </row>
        <row r="2040">
          <cell r="A2040" t="str">
            <v>15A613</v>
          </cell>
          <cell r="B2040" t="str">
            <v>099499026</v>
          </cell>
          <cell r="C2040">
            <v>0</v>
          </cell>
          <cell r="D2040">
            <v>2758.98</v>
          </cell>
        </row>
        <row r="2041">
          <cell r="A2041" t="str">
            <v>15A616</v>
          </cell>
          <cell r="B2041" t="str">
            <v>099499031</v>
          </cell>
          <cell r="C2041">
            <v>0</v>
          </cell>
          <cell r="D2041">
            <v>26095.1</v>
          </cell>
        </row>
        <row r="2042">
          <cell r="A2042" t="str">
            <v>15A617</v>
          </cell>
          <cell r="B2042" t="str">
            <v>099499032</v>
          </cell>
          <cell r="C2042">
            <v>0</v>
          </cell>
          <cell r="D2042">
            <v>8306.4</v>
          </cell>
        </row>
        <row r="2043">
          <cell r="A2043" t="str">
            <v>15A623</v>
          </cell>
          <cell r="B2043" t="str">
            <v>099699003</v>
          </cell>
          <cell r="C2043">
            <v>0</v>
          </cell>
          <cell r="D2043">
            <v>3792.11</v>
          </cell>
        </row>
        <row r="2044">
          <cell r="A2044" t="str">
            <v>15A624</v>
          </cell>
          <cell r="B2044" t="str">
            <v>099699004</v>
          </cell>
          <cell r="C2044">
            <v>0</v>
          </cell>
          <cell r="D2044">
            <v>10398.73</v>
          </cell>
        </row>
        <row r="2045">
          <cell r="A2045" t="str">
            <v>15A629</v>
          </cell>
          <cell r="B2045" t="str">
            <v>099699010</v>
          </cell>
          <cell r="C2045">
            <v>0</v>
          </cell>
          <cell r="D2045">
            <v>969.44</v>
          </cell>
        </row>
        <row r="2046">
          <cell r="A2046" t="str">
            <v>15A630</v>
          </cell>
          <cell r="B2046" t="str">
            <v>099699011</v>
          </cell>
          <cell r="C2046">
            <v>0</v>
          </cell>
          <cell r="D2046">
            <v>614.53</v>
          </cell>
        </row>
        <row r="2047">
          <cell r="A2047" t="str">
            <v>15A631</v>
          </cell>
          <cell r="B2047" t="str">
            <v>099699012</v>
          </cell>
          <cell r="C2047">
            <v>0</v>
          </cell>
          <cell r="D2047">
            <v>1517.96</v>
          </cell>
        </row>
        <row r="2048">
          <cell r="A2048" t="str">
            <v>15A632</v>
          </cell>
          <cell r="B2048" t="str">
            <v>099699013</v>
          </cell>
          <cell r="C2048">
            <v>0</v>
          </cell>
          <cell r="D2048">
            <v>33525.550000000003</v>
          </cell>
        </row>
        <row r="2049">
          <cell r="A2049" t="str">
            <v>15A633</v>
          </cell>
          <cell r="B2049" t="str">
            <v>099699014</v>
          </cell>
          <cell r="C2049">
            <v>0</v>
          </cell>
          <cell r="D2049">
            <v>9308.25</v>
          </cell>
        </row>
        <row r="2050">
          <cell r="A2050" t="str">
            <v>15A634</v>
          </cell>
          <cell r="B2050" t="str">
            <v>099699015</v>
          </cell>
          <cell r="C2050">
            <v>0</v>
          </cell>
          <cell r="D2050">
            <v>5948.72</v>
          </cell>
        </row>
        <row r="2051">
          <cell r="A2051" t="str">
            <v>15A635</v>
          </cell>
          <cell r="B2051" t="str">
            <v>099699016</v>
          </cell>
          <cell r="C2051">
            <v>0</v>
          </cell>
          <cell r="D2051">
            <v>21499.55</v>
          </cell>
        </row>
        <row r="2052">
          <cell r="A2052" t="str">
            <v>15A643</v>
          </cell>
          <cell r="B2052" t="str">
            <v>099699024</v>
          </cell>
          <cell r="C2052">
            <v>0</v>
          </cell>
          <cell r="D2052">
            <v>760.66</v>
          </cell>
        </row>
        <row r="2053">
          <cell r="A2053" t="str">
            <v>15A654</v>
          </cell>
          <cell r="B2053" t="str">
            <v>099699039</v>
          </cell>
          <cell r="C2053">
            <v>0</v>
          </cell>
          <cell r="D2053">
            <v>216.45</v>
          </cell>
        </row>
        <row r="2054">
          <cell r="A2054" t="str">
            <v>15A655</v>
          </cell>
          <cell r="B2054" t="str">
            <v>099699040</v>
          </cell>
          <cell r="C2054">
            <v>0</v>
          </cell>
          <cell r="D2054">
            <v>2683.32</v>
          </cell>
        </row>
        <row r="2055">
          <cell r="A2055" t="str">
            <v>15A656</v>
          </cell>
          <cell r="B2055" t="str">
            <v>099699041</v>
          </cell>
          <cell r="C2055">
            <v>0</v>
          </cell>
          <cell r="D2055">
            <v>15764.34</v>
          </cell>
        </row>
        <row r="2056">
          <cell r="A2056" t="str">
            <v>15A748</v>
          </cell>
          <cell r="B2056" t="str">
            <v>099899029</v>
          </cell>
          <cell r="C2056">
            <v>0</v>
          </cell>
          <cell r="D2056">
            <v>13303.22</v>
          </cell>
        </row>
        <row r="2057">
          <cell r="A2057" t="str">
            <v>15A749</v>
          </cell>
          <cell r="B2057" t="str">
            <v>099899030</v>
          </cell>
          <cell r="C2057">
            <v>0</v>
          </cell>
          <cell r="D2057">
            <v>19785.27</v>
          </cell>
        </row>
        <row r="2058">
          <cell r="A2058" t="str">
            <v>15A763</v>
          </cell>
          <cell r="B2058" t="str">
            <v>099899045</v>
          </cell>
          <cell r="C2058">
            <v>0</v>
          </cell>
          <cell r="D2058">
            <v>704.8</v>
          </cell>
        </row>
        <row r="2059">
          <cell r="A2059" t="str">
            <v>15A764</v>
          </cell>
          <cell r="B2059" t="str">
            <v>099899046</v>
          </cell>
          <cell r="C2059">
            <v>0</v>
          </cell>
          <cell r="D2059">
            <v>2767.63</v>
          </cell>
        </row>
        <row r="2060">
          <cell r="A2060" t="str">
            <v>15A779</v>
          </cell>
          <cell r="B2060" t="str">
            <v>099899063</v>
          </cell>
          <cell r="C2060">
            <v>0</v>
          </cell>
          <cell r="D2060">
            <v>717.48</v>
          </cell>
        </row>
        <row r="2061">
          <cell r="A2061" t="str">
            <v>15A780</v>
          </cell>
          <cell r="B2061" t="str">
            <v>099899064</v>
          </cell>
          <cell r="C2061">
            <v>0</v>
          </cell>
          <cell r="D2061">
            <v>2429.35</v>
          </cell>
        </row>
        <row r="2062">
          <cell r="A2062" t="str">
            <v>15A781</v>
          </cell>
          <cell r="B2062" t="str">
            <v>099899066</v>
          </cell>
          <cell r="C2062">
            <v>0</v>
          </cell>
          <cell r="D2062">
            <v>291.12</v>
          </cell>
        </row>
        <row r="2063">
          <cell r="A2063" t="str">
            <v>15A782</v>
          </cell>
          <cell r="B2063" t="str">
            <v>099899067</v>
          </cell>
          <cell r="C2063">
            <v>0</v>
          </cell>
          <cell r="D2063">
            <v>38550.15</v>
          </cell>
        </row>
        <row r="2064">
          <cell r="A2064" t="str">
            <v>15A783</v>
          </cell>
          <cell r="B2064" t="str">
            <v>099899068</v>
          </cell>
          <cell r="C2064">
            <v>0</v>
          </cell>
          <cell r="D2064">
            <v>8978.83</v>
          </cell>
        </row>
        <row r="2065">
          <cell r="A2065" t="str">
            <v>15A786</v>
          </cell>
          <cell r="B2065" t="str">
            <v>099899072</v>
          </cell>
          <cell r="C2065">
            <v>0</v>
          </cell>
          <cell r="D2065">
            <v>279.75</v>
          </cell>
        </row>
        <row r="2066">
          <cell r="A2066" t="str">
            <v>15A787</v>
          </cell>
          <cell r="B2066" t="str">
            <v>099899073</v>
          </cell>
          <cell r="C2066">
            <v>0</v>
          </cell>
          <cell r="D2066">
            <v>27175.5</v>
          </cell>
        </row>
        <row r="2067">
          <cell r="A2067" t="str">
            <v>15A788</v>
          </cell>
          <cell r="B2067" t="str">
            <v>099899074</v>
          </cell>
          <cell r="C2067">
            <v>0</v>
          </cell>
          <cell r="D2067">
            <v>7934.85</v>
          </cell>
        </row>
        <row r="2068">
          <cell r="A2068" t="str">
            <v>15A812</v>
          </cell>
          <cell r="B2068" t="str">
            <v>099999002</v>
          </cell>
          <cell r="C2068">
            <v>0</v>
          </cell>
          <cell r="D2068">
            <v>1644.84</v>
          </cell>
        </row>
        <row r="2069">
          <cell r="A2069" t="str">
            <v>15A813</v>
          </cell>
          <cell r="B2069" t="str">
            <v>099999003</v>
          </cell>
          <cell r="C2069">
            <v>0</v>
          </cell>
          <cell r="D2069">
            <v>3909.91</v>
          </cell>
        </row>
        <row r="2070">
          <cell r="A2070" t="str">
            <v>15A814</v>
          </cell>
          <cell r="B2070" t="str">
            <v>099999004</v>
          </cell>
          <cell r="C2070">
            <v>0</v>
          </cell>
          <cell r="D2070">
            <v>480.76</v>
          </cell>
        </row>
        <row r="2071">
          <cell r="A2071" t="str">
            <v>15A815</v>
          </cell>
          <cell r="B2071" t="str">
            <v>099999005</v>
          </cell>
          <cell r="C2071">
            <v>0</v>
          </cell>
          <cell r="D2071">
            <v>851.74</v>
          </cell>
        </row>
        <row r="2072">
          <cell r="A2072" t="str">
            <v>15A816</v>
          </cell>
          <cell r="B2072" t="str">
            <v>099999006</v>
          </cell>
          <cell r="C2072">
            <v>0</v>
          </cell>
          <cell r="D2072">
            <v>1479.07</v>
          </cell>
        </row>
        <row r="2073">
          <cell r="A2073" t="str">
            <v>15A817</v>
          </cell>
          <cell r="B2073" t="str">
            <v>099999007</v>
          </cell>
          <cell r="C2073">
            <v>0</v>
          </cell>
          <cell r="D2073">
            <v>1850.14</v>
          </cell>
        </row>
        <row r="2074">
          <cell r="A2074" t="str">
            <v>15A818</v>
          </cell>
          <cell r="B2074" t="str">
            <v>099999008</v>
          </cell>
          <cell r="C2074">
            <v>0</v>
          </cell>
          <cell r="D2074">
            <v>3658.08</v>
          </cell>
        </row>
        <row r="2075">
          <cell r="A2075" t="str">
            <v>15A821</v>
          </cell>
          <cell r="B2075" t="str">
            <v>099999011</v>
          </cell>
          <cell r="C2075">
            <v>0</v>
          </cell>
          <cell r="D2075">
            <v>2175.2800000000002</v>
          </cell>
        </row>
        <row r="2076">
          <cell r="A2076" t="str">
            <v>15A824</v>
          </cell>
          <cell r="B2076" t="str">
            <v>099999014</v>
          </cell>
          <cell r="C2076">
            <v>0</v>
          </cell>
          <cell r="D2076">
            <v>974.81</v>
          </cell>
        </row>
        <row r="2077">
          <cell r="A2077" t="str">
            <v>15A825</v>
          </cell>
          <cell r="B2077" t="str">
            <v>099999015</v>
          </cell>
          <cell r="C2077">
            <v>0</v>
          </cell>
          <cell r="D2077">
            <v>1207.94</v>
          </cell>
        </row>
        <row r="2078">
          <cell r="A2078" t="str">
            <v>15A826</v>
          </cell>
          <cell r="B2078" t="str">
            <v>099999016</v>
          </cell>
          <cell r="C2078">
            <v>0</v>
          </cell>
          <cell r="D2078">
            <v>1158.94</v>
          </cell>
        </row>
        <row r="2079">
          <cell r="A2079" t="str">
            <v>15A827</v>
          </cell>
          <cell r="B2079" t="str">
            <v>099999017</v>
          </cell>
          <cell r="C2079">
            <v>0</v>
          </cell>
          <cell r="D2079">
            <v>3768.82</v>
          </cell>
        </row>
        <row r="2080">
          <cell r="A2080" t="str">
            <v>15A828</v>
          </cell>
          <cell r="B2080" t="str">
            <v>099999018</v>
          </cell>
          <cell r="C2080">
            <v>0</v>
          </cell>
          <cell r="D2080">
            <v>4411.25</v>
          </cell>
        </row>
        <row r="2081">
          <cell r="A2081" t="str">
            <v>15A829</v>
          </cell>
          <cell r="B2081" t="str">
            <v>099999019</v>
          </cell>
          <cell r="C2081">
            <v>0</v>
          </cell>
          <cell r="D2081">
            <v>4794.2700000000004</v>
          </cell>
        </row>
        <row r="2082">
          <cell r="A2082" t="str">
            <v>15A830</v>
          </cell>
          <cell r="B2082" t="str">
            <v>099999020</v>
          </cell>
          <cell r="C2082">
            <v>0</v>
          </cell>
          <cell r="D2082">
            <v>5274.8</v>
          </cell>
        </row>
        <row r="2083">
          <cell r="A2083" t="str">
            <v>15A831</v>
          </cell>
          <cell r="B2083" t="str">
            <v>099999022</v>
          </cell>
          <cell r="C2083">
            <v>0</v>
          </cell>
          <cell r="D2083">
            <v>729.53</v>
          </cell>
        </row>
        <row r="2084">
          <cell r="A2084" t="str">
            <v>15A832</v>
          </cell>
          <cell r="B2084" t="str">
            <v>099999023</v>
          </cell>
          <cell r="C2084">
            <v>0</v>
          </cell>
          <cell r="D2084">
            <v>991.76</v>
          </cell>
        </row>
        <row r="2085">
          <cell r="A2085" t="str">
            <v>15A833</v>
          </cell>
          <cell r="B2085" t="str">
            <v>099999024</v>
          </cell>
          <cell r="C2085">
            <v>0</v>
          </cell>
          <cell r="D2085">
            <v>39439.07</v>
          </cell>
        </row>
        <row r="2086">
          <cell r="A2086" t="str">
            <v>15A834</v>
          </cell>
          <cell r="B2086" t="str">
            <v>099999025</v>
          </cell>
          <cell r="C2086">
            <v>0</v>
          </cell>
          <cell r="D2086">
            <v>37001.440000000002</v>
          </cell>
        </row>
        <row r="2087">
          <cell r="A2087" t="str">
            <v>15A835</v>
          </cell>
          <cell r="B2087" t="str">
            <v>099999026</v>
          </cell>
          <cell r="C2087">
            <v>0</v>
          </cell>
          <cell r="D2087">
            <v>10480.629999999999</v>
          </cell>
        </row>
        <row r="2088">
          <cell r="A2088" t="str">
            <v>15A836</v>
          </cell>
          <cell r="B2088" t="str">
            <v>099999027</v>
          </cell>
          <cell r="C2088">
            <v>0</v>
          </cell>
          <cell r="D2088">
            <v>10482.68</v>
          </cell>
        </row>
        <row r="2089">
          <cell r="A2089" t="str">
            <v>15A837</v>
          </cell>
          <cell r="B2089" t="str">
            <v>099999028</v>
          </cell>
          <cell r="C2089">
            <v>0</v>
          </cell>
          <cell r="D2089">
            <v>33902.43</v>
          </cell>
        </row>
        <row r="2090">
          <cell r="A2090" t="str">
            <v>15A838</v>
          </cell>
          <cell r="B2090" t="str">
            <v>099999029</v>
          </cell>
          <cell r="C2090">
            <v>0</v>
          </cell>
          <cell r="D2090">
            <v>31666.47</v>
          </cell>
        </row>
        <row r="2091">
          <cell r="A2091" t="str">
            <v>15A839</v>
          </cell>
          <cell r="B2091" t="str">
            <v>099999030</v>
          </cell>
          <cell r="C2091">
            <v>0</v>
          </cell>
          <cell r="D2091">
            <v>11653.62</v>
          </cell>
        </row>
        <row r="2092">
          <cell r="A2092" t="str">
            <v>15A840</v>
          </cell>
          <cell r="B2092" t="str">
            <v>099999031</v>
          </cell>
          <cell r="C2092">
            <v>0</v>
          </cell>
          <cell r="D2092">
            <v>12330.63</v>
          </cell>
        </row>
        <row r="2093">
          <cell r="A2093" t="str">
            <v>15A841</v>
          </cell>
          <cell r="B2093" t="str">
            <v>099999032</v>
          </cell>
          <cell r="C2093">
            <v>0</v>
          </cell>
          <cell r="D2093">
            <v>217.05</v>
          </cell>
        </row>
        <row r="2094">
          <cell r="A2094" t="str">
            <v>15A842</v>
          </cell>
          <cell r="B2094" t="str">
            <v>099999033</v>
          </cell>
          <cell r="C2094">
            <v>0</v>
          </cell>
          <cell r="D2094">
            <v>428.09</v>
          </cell>
        </row>
        <row r="2095">
          <cell r="A2095" t="str">
            <v>15A843</v>
          </cell>
          <cell r="B2095" t="str">
            <v>099999035</v>
          </cell>
          <cell r="C2095">
            <v>0</v>
          </cell>
          <cell r="D2095">
            <v>782.45</v>
          </cell>
        </row>
        <row r="2096">
          <cell r="A2096" t="str">
            <v>15A844</v>
          </cell>
          <cell r="B2096" t="str">
            <v>099999036</v>
          </cell>
          <cell r="C2096">
            <v>0</v>
          </cell>
          <cell r="D2096">
            <v>1005.99</v>
          </cell>
        </row>
        <row r="2097">
          <cell r="A2097" t="str">
            <v>15A845</v>
          </cell>
          <cell r="B2097" t="str">
            <v>099999037</v>
          </cell>
          <cell r="C2097">
            <v>0</v>
          </cell>
          <cell r="D2097">
            <v>239.51</v>
          </cell>
        </row>
        <row r="2098">
          <cell r="A2098" t="str">
            <v>15A846</v>
          </cell>
          <cell r="B2098" t="str">
            <v>099999038</v>
          </cell>
          <cell r="C2098">
            <v>0</v>
          </cell>
          <cell r="D2098">
            <v>517.15</v>
          </cell>
        </row>
        <row r="2099">
          <cell r="A2099" t="str">
            <v>15A847</v>
          </cell>
          <cell r="B2099" t="str">
            <v>100101002</v>
          </cell>
          <cell r="C2099">
            <v>0</v>
          </cell>
          <cell r="D2099">
            <v>1067.47</v>
          </cell>
        </row>
        <row r="2100">
          <cell r="A2100" t="str">
            <v>15A848</v>
          </cell>
          <cell r="B2100" t="str">
            <v>100101004</v>
          </cell>
          <cell r="C2100">
            <v>0</v>
          </cell>
          <cell r="D2100">
            <v>2853.5</v>
          </cell>
        </row>
        <row r="2101">
          <cell r="A2101" t="str">
            <v>15A849</v>
          </cell>
          <cell r="B2101" t="str">
            <v>100101005</v>
          </cell>
          <cell r="C2101">
            <v>0</v>
          </cell>
          <cell r="D2101">
            <v>1385.74</v>
          </cell>
        </row>
        <row r="2102">
          <cell r="A2102" t="str">
            <v>15A850</v>
          </cell>
          <cell r="B2102" t="str">
            <v>100101006</v>
          </cell>
          <cell r="C2102">
            <v>0</v>
          </cell>
          <cell r="D2102">
            <v>3416.76</v>
          </cell>
        </row>
        <row r="2103">
          <cell r="A2103" t="str">
            <v>15A851</v>
          </cell>
          <cell r="B2103" t="str">
            <v>100101007</v>
          </cell>
          <cell r="C2103">
            <v>0</v>
          </cell>
          <cell r="D2103">
            <v>567.73</v>
          </cell>
        </row>
        <row r="2104">
          <cell r="A2104" t="str">
            <v>15A852</v>
          </cell>
          <cell r="B2104" t="str">
            <v>100101009</v>
          </cell>
          <cell r="C2104">
            <v>0</v>
          </cell>
          <cell r="D2104">
            <v>163.61000000000001</v>
          </cell>
        </row>
        <row r="2105">
          <cell r="A2105" t="str">
            <v>15A863</v>
          </cell>
          <cell r="B2105" t="str">
            <v>100501014</v>
          </cell>
          <cell r="C2105">
            <v>0</v>
          </cell>
          <cell r="D2105">
            <v>469.34</v>
          </cell>
        </row>
        <row r="2106">
          <cell r="A2106" t="str">
            <v>15A869</v>
          </cell>
          <cell r="B2106" t="str">
            <v>100501020</v>
          </cell>
          <cell r="C2106">
            <v>0</v>
          </cell>
          <cell r="D2106">
            <v>4608.8500000000004</v>
          </cell>
        </row>
        <row r="2107">
          <cell r="A2107" t="str">
            <v>15A870</v>
          </cell>
          <cell r="B2107" t="str">
            <v>100501021</v>
          </cell>
          <cell r="C2107">
            <v>0</v>
          </cell>
          <cell r="D2107">
            <v>3321.64</v>
          </cell>
        </row>
        <row r="2108">
          <cell r="A2108" t="str">
            <v>15A871</v>
          </cell>
          <cell r="B2108" t="str">
            <v>100501022</v>
          </cell>
          <cell r="C2108">
            <v>0</v>
          </cell>
          <cell r="D2108">
            <v>3687.86</v>
          </cell>
        </row>
        <row r="2109">
          <cell r="A2109" t="str">
            <v>15A873</v>
          </cell>
          <cell r="B2109" t="str">
            <v>100501024</v>
          </cell>
          <cell r="C2109">
            <v>0</v>
          </cell>
          <cell r="D2109">
            <v>1182.8499999999999</v>
          </cell>
        </row>
        <row r="2110">
          <cell r="A2110" t="str">
            <v>15A874</v>
          </cell>
          <cell r="B2110" t="str">
            <v>100501025</v>
          </cell>
          <cell r="C2110">
            <v>0</v>
          </cell>
          <cell r="D2110">
            <v>7362.75</v>
          </cell>
        </row>
        <row r="2111">
          <cell r="A2111" t="str">
            <v>15A875</v>
          </cell>
          <cell r="B2111" t="str">
            <v>100501026</v>
          </cell>
          <cell r="C2111">
            <v>0</v>
          </cell>
          <cell r="D2111">
            <v>8746.89</v>
          </cell>
        </row>
        <row r="2112">
          <cell r="A2112" t="str">
            <v>15A877</v>
          </cell>
          <cell r="B2112" t="str">
            <v>100501028</v>
          </cell>
          <cell r="C2112">
            <v>0</v>
          </cell>
          <cell r="D2112">
            <v>717.58</v>
          </cell>
        </row>
        <row r="2113">
          <cell r="A2113" t="str">
            <v>15A878</v>
          </cell>
          <cell r="B2113" t="str">
            <v>100501029</v>
          </cell>
          <cell r="C2113">
            <v>0</v>
          </cell>
          <cell r="D2113">
            <v>32440.02</v>
          </cell>
        </row>
        <row r="2114">
          <cell r="A2114" t="str">
            <v>15A879</v>
          </cell>
          <cell r="B2114" t="str">
            <v>100501030</v>
          </cell>
          <cell r="C2114">
            <v>0</v>
          </cell>
          <cell r="D2114">
            <v>28714.66</v>
          </cell>
        </row>
        <row r="2115">
          <cell r="A2115" t="str">
            <v>15A880</v>
          </cell>
          <cell r="B2115" t="str">
            <v>100501031</v>
          </cell>
          <cell r="C2115">
            <v>0</v>
          </cell>
          <cell r="D2115">
            <v>14414.47</v>
          </cell>
        </row>
        <row r="2116">
          <cell r="A2116" t="str">
            <v>15A881</v>
          </cell>
          <cell r="B2116" t="str">
            <v>100501032</v>
          </cell>
          <cell r="C2116">
            <v>0</v>
          </cell>
          <cell r="D2116">
            <v>17302.939999999999</v>
          </cell>
        </row>
        <row r="2117">
          <cell r="A2117" t="str">
            <v>15A883</v>
          </cell>
          <cell r="B2117" t="str">
            <v>100501036</v>
          </cell>
          <cell r="C2117">
            <v>0</v>
          </cell>
          <cell r="D2117">
            <v>335.14</v>
          </cell>
        </row>
        <row r="2118">
          <cell r="A2118" t="str">
            <v>15A886</v>
          </cell>
          <cell r="B2118" t="str">
            <v>109799005</v>
          </cell>
          <cell r="C2118">
            <v>0</v>
          </cell>
          <cell r="D2118">
            <v>539.88</v>
          </cell>
        </row>
        <row r="2119">
          <cell r="A2119" t="str">
            <v>15A887</v>
          </cell>
          <cell r="B2119" t="str">
            <v>109799006</v>
          </cell>
          <cell r="C2119">
            <v>0</v>
          </cell>
          <cell r="D2119">
            <v>1762.22</v>
          </cell>
        </row>
        <row r="2120">
          <cell r="A2120" t="str">
            <v>15A888</v>
          </cell>
          <cell r="B2120" t="str">
            <v>109799008</v>
          </cell>
          <cell r="C2120">
            <v>0</v>
          </cell>
          <cell r="D2120">
            <v>1790.21</v>
          </cell>
        </row>
        <row r="2121">
          <cell r="A2121" t="str">
            <v>15A892</v>
          </cell>
          <cell r="B2121" t="str">
            <v>109799014</v>
          </cell>
          <cell r="C2121">
            <v>0</v>
          </cell>
          <cell r="D2121">
            <v>177.39</v>
          </cell>
        </row>
        <row r="2122">
          <cell r="A2122" t="str">
            <v>15A893</v>
          </cell>
          <cell r="B2122" t="str">
            <v>109799015</v>
          </cell>
          <cell r="C2122">
            <v>0</v>
          </cell>
          <cell r="D2122">
            <v>24991.74</v>
          </cell>
        </row>
        <row r="2123">
          <cell r="A2123" t="str">
            <v>15A894</v>
          </cell>
          <cell r="B2123" t="str">
            <v>109799016</v>
          </cell>
          <cell r="C2123">
            <v>0</v>
          </cell>
          <cell r="D2123">
            <v>4724.3999999999996</v>
          </cell>
        </row>
        <row r="2124">
          <cell r="A2124" t="str">
            <v>15A922</v>
          </cell>
          <cell r="B2124" t="str">
            <v>110401004</v>
          </cell>
          <cell r="C2124">
            <v>0</v>
          </cell>
          <cell r="D2124">
            <v>675.69</v>
          </cell>
        </row>
        <row r="2125">
          <cell r="A2125" t="str">
            <v>15A923</v>
          </cell>
          <cell r="B2125" t="str">
            <v>110401005</v>
          </cell>
          <cell r="C2125">
            <v>0</v>
          </cell>
          <cell r="D2125">
            <v>2677.39</v>
          </cell>
        </row>
        <row r="2126">
          <cell r="A2126" t="str">
            <v>15A924</v>
          </cell>
          <cell r="B2126" t="str">
            <v>110401006</v>
          </cell>
          <cell r="C2126">
            <v>0</v>
          </cell>
          <cell r="D2126">
            <v>11332.23</v>
          </cell>
        </row>
        <row r="2127">
          <cell r="A2127" t="str">
            <v>15A925</v>
          </cell>
          <cell r="B2127" t="str">
            <v>110401007</v>
          </cell>
          <cell r="C2127">
            <v>0</v>
          </cell>
          <cell r="D2127">
            <v>8492.24</v>
          </cell>
        </row>
        <row r="2128">
          <cell r="A2128" t="str">
            <v>15A926</v>
          </cell>
          <cell r="B2128" t="str">
            <v>110401008</v>
          </cell>
          <cell r="C2128">
            <v>0</v>
          </cell>
          <cell r="D2128">
            <v>575.47</v>
          </cell>
        </row>
        <row r="2129">
          <cell r="A2129" t="str">
            <v>15A928</v>
          </cell>
          <cell r="B2129" t="str">
            <v>110401012</v>
          </cell>
          <cell r="C2129">
            <v>0</v>
          </cell>
          <cell r="D2129">
            <v>232.9</v>
          </cell>
        </row>
        <row r="2130">
          <cell r="A2130" t="str">
            <v>15A929</v>
          </cell>
          <cell r="B2130" t="str">
            <v>110401013</v>
          </cell>
          <cell r="C2130">
            <v>0</v>
          </cell>
          <cell r="D2130">
            <v>25261.29</v>
          </cell>
        </row>
        <row r="2131">
          <cell r="A2131" t="str">
            <v>15A930</v>
          </cell>
          <cell r="B2131" t="str">
            <v>110401014</v>
          </cell>
          <cell r="C2131">
            <v>0</v>
          </cell>
          <cell r="D2131">
            <v>10769.88</v>
          </cell>
        </row>
        <row r="2132">
          <cell r="A2132" t="str">
            <v>15A931</v>
          </cell>
          <cell r="B2132" t="str">
            <v>110401015</v>
          </cell>
          <cell r="C2132">
            <v>0</v>
          </cell>
          <cell r="D2132">
            <v>655.46</v>
          </cell>
        </row>
        <row r="2133">
          <cell r="A2133" t="str">
            <v>15A932</v>
          </cell>
          <cell r="B2133" t="str">
            <v>110401016</v>
          </cell>
          <cell r="C2133">
            <v>0</v>
          </cell>
          <cell r="D2133">
            <v>2355.84</v>
          </cell>
        </row>
        <row r="2134">
          <cell r="A2134" t="str">
            <v>15A933</v>
          </cell>
          <cell r="B2134" t="str">
            <v>110401019</v>
          </cell>
          <cell r="C2134">
            <v>0</v>
          </cell>
          <cell r="D2134">
            <v>230.05</v>
          </cell>
        </row>
        <row r="2135">
          <cell r="A2135" t="str">
            <v>15A940</v>
          </cell>
          <cell r="B2135" t="str">
            <v>110401026</v>
          </cell>
          <cell r="C2135">
            <v>0</v>
          </cell>
          <cell r="D2135">
            <v>754.44</v>
          </cell>
        </row>
        <row r="2136">
          <cell r="A2136" t="str">
            <v>15A941</v>
          </cell>
          <cell r="B2136" t="str">
            <v>110401027</v>
          </cell>
          <cell r="C2136">
            <v>0</v>
          </cell>
          <cell r="D2136">
            <v>2885.32</v>
          </cell>
        </row>
        <row r="2137">
          <cell r="A2137" t="str">
            <v>15A942</v>
          </cell>
          <cell r="B2137" t="str">
            <v>110401030</v>
          </cell>
          <cell r="C2137">
            <v>0</v>
          </cell>
          <cell r="D2137">
            <v>235.22</v>
          </cell>
        </row>
        <row r="2138">
          <cell r="A2138" t="str">
            <v>15A943</v>
          </cell>
          <cell r="B2138" t="str">
            <v>110401031</v>
          </cell>
          <cell r="C2138">
            <v>0</v>
          </cell>
          <cell r="D2138">
            <v>25591.31</v>
          </cell>
        </row>
        <row r="2139">
          <cell r="A2139" t="str">
            <v>15A944</v>
          </cell>
          <cell r="B2139" t="str">
            <v>110401032</v>
          </cell>
          <cell r="C2139">
            <v>0</v>
          </cell>
          <cell r="D2139">
            <v>8044.52</v>
          </cell>
        </row>
        <row r="2140">
          <cell r="A2140" t="str">
            <v>15A953</v>
          </cell>
          <cell r="B2140" t="str">
            <v>110401042</v>
          </cell>
          <cell r="C2140">
            <v>0</v>
          </cell>
          <cell r="D2140">
            <v>246</v>
          </cell>
        </row>
        <row r="2141">
          <cell r="A2141" t="str">
            <v>15A954</v>
          </cell>
          <cell r="B2141" t="str">
            <v>110401043</v>
          </cell>
          <cell r="C2141">
            <v>0</v>
          </cell>
          <cell r="D2141">
            <v>22663.99</v>
          </cell>
        </row>
        <row r="2142">
          <cell r="A2142" t="str">
            <v>15A955</v>
          </cell>
          <cell r="B2142" t="str">
            <v>110401044</v>
          </cell>
          <cell r="C2142">
            <v>0</v>
          </cell>
          <cell r="D2142">
            <v>10312.780000000001</v>
          </cell>
        </row>
        <row r="2143">
          <cell r="A2143" t="str">
            <v>15A968</v>
          </cell>
          <cell r="B2143" t="str">
            <v>110901002</v>
          </cell>
          <cell r="C2143">
            <v>0</v>
          </cell>
          <cell r="D2143">
            <v>36907.5</v>
          </cell>
        </row>
        <row r="2144">
          <cell r="A2144" t="str">
            <v>15A969</v>
          </cell>
          <cell r="B2144" t="str">
            <v>110901003</v>
          </cell>
          <cell r="C2144">
            <v>0</v>
          </cell>
          <cell r="D2144">
            <v>1463.15</v>
          </cell>
        </row>
        <row r="2145">
          <cell r="A2145" t="str">
            <v>15A970</v>
          </cell>
          <cell r="B2145" t="str">
            <v>110901004</v>
          </cell>
          <cell r="C2145">
            <v>0</v>
          </cell>
          <cell r="D2145">
            <v>3159.77</v>
          </cell>
        </row>
        <row r="2146">
          <cell r="A2146" t="str">
            <v>15A972</v>
          </cell>
          <cell r="B2146" t="str">
            <v>110901006</v>
          </cell>
          <cell r="C2146">
            <v>0</v>
          </cell>
          <cell r="D2146">
            <v>986.38</v>
          </cell>
        </row>
        <row r="2147">
          <cell r="A2147" t="str">
            <v>15A973</v>
          </cell>
          <cell r="B2147" t="str">
            <v>110901007</v>
          </cell>
          <cell r="C2147">
            <v>0</v>
          </cell>
          <cell r="D2147">
            <v>29911.82</v>
          </cell>
        </row>
        <row r="2148">
          <cell r="A2148" t="str">
            <v>15A974</v>
          </cell>
          <cell r="B2148" t="str">
            <v>110901008</v>
          </cell>
          <cell r="C2148">
            <v>0</v>
          </cell>
          <cell r="D2148">
            <v>8375.6200000000008</v>
          </cell>
        </row>
        <row r="2149">
          <cell r="A2149" t="str">
            <v>15A975</v>
          </cell>
          <cell r="B2149" t="str">
            <v>110901009</v>
          </cell>
          <cell r="C2149">
            <v>0</v>
          </cell>
          <cell r="D2149">
            <v>945.49</v>
          </cell>
        </row>
        <row r="2150">
          <cell r="A2150" t="str">
            <v>15A976</v>
          </cell>
          <cell r="B2150" t="str">
            <v>110901011</v>
          </cell>
          <cell r="C2150">
            <v>0</v>
          </cell>
          <cell r="D2150">
            <v>4140.49</v>
          </cell>
        </row>
        <row r="2151">
          <cell r="A2151" t="str">
            <v>15A977</v>
          </cell>
          <cell r="B2151" t="str">
            <v>110901012</v>
          </cell>
          <cell r="C2151">
            <v>0</v>
          </cell>
          <cell r="D2151">
            <v>6472.85</v>
          </cell>
        </row>
        <row r="2152">
          <cell r="A2152" t="str">
            <v>15A978</v>
          </cell>
          <cell r="B2152" t="str">
            <v>110901014</v>
          </cell>
          <cell r="C2152">
            <v>0</v>
          </cell>
          <cell r="D2152">
            <v>336.65</v>
          </cell>
        </row>
        <row r="2153">
          <cell r="A2153" t="str">
            <v>15A979</v>
          </cell>
          <cell r="B2153" t="str">
            <v>110901015</v>
          </cell>
          <cell r="C2153">
            <v>0</v>
          </cell>
          <cell r="D2153">
            <v>2976.46</v>
          </cell>
        </row>
        <row r="2154">
          <cell r="A2154" t="str">
            <v>15A980</v>
          </cell>
          <cell r="B2154" t="str">
            <v>110901016</v>
          </cell>
          <cell r="C2154">
            <v>0</v>
          </cell>
          <cell r="D2154">
            <v>10043.200000000001</v>
          </cell>
        </row>
        <row r="2155">
          <cell r="A2155" t="str">
            <v>15A981</v>
          </cell>
          <cell r="B2155" t="str">
            <v>119899002</v>
          </cell>
          <cell r="C2155">
            <v>0</v>
          </cell>
          <cell r="D2155">
            <v>3770.29</v>
          </cell>
        </row>
        <row r="2156">
          <cell r="A2156" t="str">
            <v>15A982</v>
          </cell>
          <cell r="B2156" t="str">
            <v>119899004</v>
          </cell>
          <cell r="C2156">
            <v>0</v>
          </cell>
          <cell r="D2156">
            <v>17444.41</v>
          </cell>
        </row>
        <row r="2157">
          <cell r="A2157" t="str">
            <v>15A983</v>
          </cell>
          <cell r="B2157" t="str">
            <v>119899005</v>
          </cell>
          <cell r="C2157">
            <v>0</v>
          </cell>
          <cell r="D2157">
            <v>44049.33</v>
          </cell>
        </row>
        <row r="2158">
          <cell r="A2158" t="str">
            <v>15A984</v>
          </cell>
          <cell r="B2158" t="str">
            <v>119899006</v>
          </cell>
          <cell r="C2158">
            <v>0</v>
          </cell>
          <cell r="D2158">
            <v>3752.99</v>
          </cell>
        </row>
        <row r="2159">
          <cell r="A2159" t="str">
            <v>15A985</v>
          </cell>
          <cell r="B2159" t="str">
            <v>119899008</v>
          </cell>
          <cell r="C2159">
            <v>0</v>
          </cell>
          <cell r="D2159">
            <v>14417.51</v>
          </cell>
        </row>
        <row r="2160">
          <cell r="A2160" t="str">
            <v>15A986</v>
          </cell>
          <cell r="B2160" t="str">
            <v>119899009</v>
          </cell>
          <cell r="C2160">
            <v>0</v>
          </cell>
          <cell r="D2160">
            <v>45080.55</v>
          </cell>
        </row>
        <row r="2161">
          <cell r="A2161" t="str">
            <v>15A987</v>
          </cell>
          <cell r="B2161" t="str">
            <v>119899010</v>
          </cell>
          <cell r="C2161">
            <v>0</v>
          </cell>
          <cell r="D2161">
            <v>945.48</v>
          </cell>
        </row>
        <row r="2162">
          <cell r="A2162" t="str">
            <v>15A988</v>
          </cell>
          <cell r="B2162" t="str">
            <v>119899011</v>
          </cell>
          <cell r="C2162">
            <v>0</v>
          </cell>
          <cell r="D2162">
            <v>1693.99</v>
          </cell>
        </row>
        <row r="2163">
          <cell r="A2163" t="str">
            <v>15A989</v>
          </cell>
          <cell r="B2163" t="str">
            <v>119899012</v>
          </cell>
          <cell r="C2163">
            <v>0</v>
          </cell>
          <cell r="D2163">
            <v>2276.3200000000002</v>
          </cell>
        </row>
        <row r="2164">
          <cell r="A2164" t="str">
            <v>15A990</v>
          </cell>
          <cell r="B2164" t="str">
            <v>119899013</v>
          </cell>
          <cell r="C2164">
            <v>0</v>
          </cell>
          <cell r="D2164">
            <v>32936.29</v>
          </cell>
        </row>
        <row r="2165">
          <cell r="A2165" t="str">
            <v>15A991</v>
          </cell>
          <cell r="B2165" t="str">
            <v>119899014</v>
          </cell>
          <cell r="C2165">
            <v>0</v>
          </cell>
          <cell r="D2165">
            <v>10528.13</v>
          </cell>
        </row>
        <row r="2166">
          <cell r="A2166" t="str">
            <v>15A992</v>
          </cell>
          <cell r="B2166" t="str">
            <v>119899015</v>
          </cell>
          <cell r="C2166">
            <v>0</v>
          </cell>
          <cell r="D2166">
            <v>10004.209999999999</v>
          </cell>
        </row>
        <row r="2167">
          <cell r="A2167" t="str">
            <v>15A993</v>
          </cell>
          <cell r="B2167" t="str">
            <v>119899016</v>
          </cell>
          <cell r="C2167">
            <v>0</v>
          </cell>
          <cell r="D2167">
            <v>43119.64</v>
          </cell>
        </row>
        <row r="2168">
          <cell r="A2168" t="str">
            <v>15A994</v>
          </cell>
          <cell r="B2168" t="str">
            <v>119899017</v>
          </cell>
          <cell r="C2168">
            <v>0</v>
          </cell>
          <cell r="D2168">
            <v>1198.1600000000001</v>
          </cell>
        </row>
        <row r="2169">
          <cell r="A2169" t="str">
            <v>15A995</v>
          </cell>
          <cell r="B2169" t="str">
            <v>119899018</v>
          </cell>
          <cell r="C2169">
            <v>0</v>
          </cell>
          <cell r="D2169">
            <v>2194.69</v>
          </cell>
        </row>
        <row r="2170">
          <cell r="A2170" t="str">
            <v>15A996</v>
          </cell>
          <cell r="B2170" t="str">
            <v>119899019</v>
          </cell>
          <cell r="C2170">
            <v>0</v>
          </cell>
          <cell r="D2170">
            <v>2351.38</v>
          </cell>
        </row>
        <row r="2171">
          <cell r="A2171" t="str">
            <v>15A997</v>
          </cell>
          <cell r="B2171" t="str">
            <v>119899020</v>
          </cell>
          <cell r="C2171">
            <v>0</v>
          </cell>
          <cell r="D2171">
            <v>31778.09</v>
          </cell>
        </row>
        <row r="2172">
          <cell r="A2172" t="str">
            <v>15A998</v>
          </cell>
          <cell r="B2172" t="str">
            <v>119899021</v>
          </cell>
          <cell r="C2172">
            <v>0</v>
          </cell>
          <cell r="D2172">
            <v>9734</v>
          </cell>
        </row>
        <row r="2173">
          <cell r="A2173" t="str">
            <v>15A999</v>
          </cell>
          <cell r="B2173" t="str">
            <v>119899022</v>
          </cell>
          <cell r="C2173">
            <v>0</v>
          </cell>
          <cell r="D2173">
            <v>11357.31</v>
          </cell>
        </row>
        <row r="2174">
          <cell r="A2174" t="str">
            <v>15B000</v>
          </cell>
          <cell r="B2174" t="str">
            <v>119899023</v>
          </cell>
          <cell r="C2174">
            <v>0</v>
          </cell>
          <cell r="D2174">
            <v>34657.24</v>
          </cell>
        </row>
        <row r="2175">
          <cell r="A2175" t="str">
            <v>15B001</v>
          </cell>
          <cell r="B2175" t="str">
            <v>119899025</v>
          </cell>
          <cell r="C2175">
            <v>0</v>
          </cell>
          <cell r="D2175">
            <v>310.8</v>
          </cell>
        </row>
        <row r="2176">
          <cell r="A2176" t="str">
            <v>15B002</v>
          </cell>
          <cell r="B2176" t="str">
            <v>119899026</v>
          </cell>
          <cell r="C2176">
            <v>0</v>
          </cell>
          <cell r="D2176">
            <v>873.04</v>
          </cell>
        </row>
        <row r="2177">
          <cell r="A2177" t="str">
            <v>15B003</v>
          </cell>
          <cell r="B2177" t="str">
            <v>119899027</v>
          </cell>
          <cell r="C2177">
            <v>0</v>
          </cell>
          <cell r="D2177">
            <v>1775.8</v>
          </cell>
        </row>
        <row r="2178">
          <cell r="A2178" t="str">
            <v>15B004</v>
          </cell>
          <cell r="B2178" t="str">
            <v>119899029</v>
          </cell>
          <cell r="C2178">
            <v>0</v>
          </cell>
          <cell r="D2178">
            <v>343.09</v>
          </cell>
        </row>
        <row r="2179">
          <cell r="A2179" t="str">
            <v>15B005</v>
          </cell>
          <cell r="B2179" t="str">
            <v>119899030</v>
          </cell>
          <cell r="C2179">
            <v>0</v>
          </cell>
          <cell r="D2179">
            <v>915.78</v>
          </cell>
        </row>
        <row r="2180">
          <cell r="A2180" t="str">
            <v>15B006</v>
          </cell>
          <cell r="B2180" t="str">
            <v>119899031</v>
          </cell>
          <cell r="C2180">
            <v>0</v>
          </cell>
          <cell r="D2180">
            <v>1792.11</v>
          </cell>
        </row>
        <row r="2181">
          <cell r="A2181" t="str">
            <v>15B008</v>
          </cell>
          <cell r="B2181" t="str">
            <v>120401003</v>
          </cell>
          <cell r="C2181">
            <v>0</v>
          </cell>
          <cell r="D2181">
            <v>2130.2199999999998</v>
          </cell>
        </row>
        <row r="2182">
          <cell r="A2182" t="str">
            <v>15B009</v>
          </cell>
          <cell r="B2182" t="str">
            <v>120401004</v>
          </cell>
          <cell r="C2182">
            <v>0</v>
          </cell>
          <cell r="D2182">
            <v>10547.45</v>
          </cell>
        </row>
        <row r="2183">
          <cell r="A2183" t="str">
            <v>15B010</v>
          </cell>
          <cell r="B2183" t="str">
            <v>120401005</v>
          </cell>
          <cell r="C2183">
            <v>0</v>
          </cell>
          <cell r="D2183">
            <v>5635.88</v>
          </cell>
        </row>
        <row r="2184">
          <cell r="A2184" t="str">
            <v>15B012</v>
          </cell>
          <cell r="B2184" t="str">
            <v>120401007</v>
          </cell>
          <cell r="C2184">
            <v>0</v>
          </cell>
          <cell r="D2184">
            <v>640.98</v>
          </cell>
        </row>
        <row r="2185">
          <cell r="A2185" t="str">
            <v>15B013</v>
          </cell>
          <cell r="B2185" t="str">
            <v>120401008</v>
          </cell>
          <cell r="C2185">
            <v>0</v>
          </cell>
          <cell r="D2185">
            <v>1414.01</v>
          </cell>
        </row>
        <row r="2186">
          <cell r="A2186" t="str">
            <v>15B014</v>
          </cell>
          <cell r="B2186" t="str">
            <v>120401010</v>
          </cell>
          <cell r="C2186">
            <v>0</v>
          </cell>
          <cell r="D2186">
            <v>184.39</v>
          </cell>
        </row>
        <row r="2187">
          <cell r="A2187" t="str">
            <v>15B015</v>
          </cell>
          <cell r="B2187" t="str">
            <v>131999007</v>
          </cell>
          <cell r="C2187">
            <v>0</v>
          </cell>
          <cell r="D2187">
            <v>7981.03</v>
          </cell>
        </row>
        <row r="2188">
          <cell r="A2188" t="str">
            <v>15B016</v>
          </cell>
          <cell r="B2188" t="str">
            <v>131999008</v>
          </cell>
          <cell r="C2188">
            <v>0</v>
          </cell>
          <cell r="D2188">
            <v>3137.33</v>
          </cell>
        </row>
        <row r="2189">
          <cell r="A2189" t="str">
            <v>15B017</v>
          </cell>
          <cell r="B2189" t="str">
            <v>131999013</v>
          </cell>
          <cell r="C2189">
            <v>0</v>
          </cell>
          <cell r="D2189">
            <v>2796.41</v>
          </cell>
        </row>
        <row r="2190">
          <cell r="A2190" t="str">
            <v>15B018</v>
          </cell>
          <cell r="B2190" t="str">
            <v>131999014</v>
          </cell>
          <cell r="C2190">
            <v>0</v>
          </cell>
          <cell r="D2190">
            <v>34357.71</v>
          </cell>
        </row>
        <row r="2191">
          <cell r="A2191" t="str">
            <v>15B019</v>
          </cell>
          <cell r="B2191" t="str">
            <v>131999015</v>
          </cell>
          <cell r="C2191">
            <v>0</v>
          </cell>
          <cell r="D2191">
            <v>8370.6200000000008</v>
          </cell>
        </row>
        <row r="2192">
          <cell r="A2192" t="str">
            <v>15B020</v>
          </cell>
          <cell r="B2192" t="str">
            <v>131999019</v>
          </cell>
          <cell r="C2192">
            <v>0</v>
          </cell>
          <cell r="D2192">
            <v>3679.96</v>
          </cell>
        </row>
        <row r="2193">
          <cell r="A2193" t="str">
            <v>15B021</v>
          </cell>
          <cell r="B2193" t="str">
            <v>131999023</v>
          </cell>
          <cell r="C2193">
            <v>0</v>
          </cell>
          <cell r="D2193">
            <v>3074</v>
          </cell>
        </row>
        <row r="2194">
          <cell r="A2194" t="str">
            <v>15B022</v>
          </cell>
          <cell r="B2194" t="str">
            <v>131999024</v>
          </cell>
          <cell r="C2194">
            <v>0</v>
          </cell>
          <cell r="D2194">
            <v>29799.48</v>
          </cell>
        </row>
        <row r="2195">
          <cell r="A2195" t="str">
            <v>15B023</v>
          </cell>
          <cell r="B2195" t="str">
            <v>131999025</v>
          </cell>
          <cell r="C2195">
            <v>0</v>
          </cell>
          <cell r="D2195">
            <v>11191.33</v>
          </cell>
        </row>
        <row r="2196">
          <cell r="A2196" t="str">
            <v>15B024</v>
          </cell>
          <cell r="B2196" t="str">
            <v>131999026</v>
          </cell>
          <cell r="C2196">
            <v>0</v>
          </cell>
          <cell r="D2196">
            <v>1631.23</v>
          </cell>
        </row>
        <row r="2197">
          <cell r="A2197" t="str">
            <v>15B025</v>
          </cell>
          <cell r="B2197" t="str">
            <v>131999035</v>
          </cell>
          <cell r="C2197">
            <v>0</v>
          </cell>
          <cell r="D2197">
            <v>1777.8</v>
          </cell>
        </row>
        <row r="2198">
          <cell r="A2198" t="str">
            <v>15B026</v>
          </cell>
          <cell r="B2198" t="str">
            <v>131999036</v>
          </cell>
          <cell r="C2198">
            <v>0</v>
          </cell>
          <cell r="D2198">
            <v>1602.73</v>
          </cell>
        </row>
        <row r="2199">
          <cell r="A2199" t="str">
            <v>15B027</v>
          </cell>
          <cell r="B2199" t="str">
            <v>131999037</v>
          </cell>
          <cell r="C2199">
            <v>0</v>
          </cell>
          <cell r="D2199">
            <v>2311.98</v>
          </cell>
        </row>
        <row r="2200">
          <cell r="A2200" t="str">
            <v>15B028</v>
          </cell>
          <cell r="B2200" t="str">
            <v>131999038</v>
          </cell>
          <cell r="C2200">
            <v>0</v>
          </cell>
          <cell r="D2200">
            <v>47013.89</v>
          </cell>
        </row>
        <row r="2201">
          <cell r="A2201" t="str">
            <v>15B029</v>
          </cell>
          <cell r="B2201" t="str">
            <v>131999039</v>
          </cell>
          <cell r="C2201">
            <v>0</v>
          </cell>
          <cell r="D2201">
            <v>9314.0300000000007</v>
          </cell>
        </row>
        <row r="2202">
          <cell r="A2202" t="str">
            <v>15B030</v>
          </cell>
          <cell r="B2202" t="str">
            <v>131999041</v>
          </cell>
          <cell r="C2202">
            <v>0</v>
          </cell>
          <cell r="D2202">
            <v>1950.79</v>
          </cell>
        </row>
        <row r="2203">
          <cell r="A2203" t="str">
            <v>15B031</v>
          </cell>
          <cell r="B2203" t="str">
            <v>131999046</v>
          </cell>
          <cell r="C2203">
            <v>0</v>
          </cell>
          <cell r="D2203">
            <v>1325.51</v>
          </cell>
        </row>
        <row r="2204">
          <cell r="A2204" t="str">
            <v>15B032</v>
          </cell>
          <cell r="B2204" t="str">
            <v>131999047</v>
          </cell>
          <cell r="C2204">
            <v>0</v>
          </cell>
          <cell r="D2204">
            <v>9497.39</v>
          </cell>
        </row>
        <row r="2205">
          <cell r="A2205" t="str">
            <v>15B033</v>
          </cell>
          <cell r="B2205" t="str">
            <v>131999051</v>
          </cell>
          <cell r="C2205">
            <v>0</v>
          </cell>
          <cell r="D2205">
            <v>8502.61</v>
          </cell>
        </row>
        <row r="2206">
          <cell r="A2206" t="str">
            <v>15B034</v>
          </cell>
          <cell r="B2206" t="str">
            <v>131999052</v>
          </cell>
          <cell r="C2206">
            <v>0</v>
          </cell>
          <cell r="D2206">
            <v>12236.27</v>
          </cell>
        </row>
        <row r="2207">
          <cell r="A2207" t="str">
            <v>15B035</v>
          </cell>
          <cell r="B2207" t="str">
            <v>131999053</v>
          </cell>
          <cell r="C2207">
            <v>0</v>
          </cell>
          <cell r="D2207">
            <v>858.31</v>
          </cell>
        </row>
        <row r="2208">
          <cell r="A2208" t="str">
            <v>15B036</v>
          </cell>
          <cell r="B2208" t="str">
            <v>131999054</v>
          </cell>
          <cell r="C2208">
            <v>0</v>
          </cell>
          <cell r="D2208">
            <v>4082.93</v>
          </cell>
        </row>
        <row r="2209">
          <cell r="A2209" t="str">
            <v>15B037</v>
          </cell>
          <cell r="B2209" t="str">
            <v>131999055</v>
          </cell>
          <cell r="C2209">
            <v>0</v>
          </cell>
          <cell r="D2209">
            <v>994.3</v>
          </cell>
        </row>
        <row r="2210">
          <cell r="A2210" t="str">
            <v>15B038</v>
          </cell>
          <cell r="B2210" t="str">
            <v>131999056</v>
          </cell>
          <cell r="C2210">
            <v>0</v>
          </cell>
          <cell r="D2210">
            <v>3052.23</v>
          </cell>
        </row>
        <row r="2211">
          <cell r="A2211" t="str">
            <v>15B041</v>
          </cell>
          <cell r="B2211" t="str">
            <v>131999062</v>
          </cell>
          <cell r="C2211">
            <v>0</v>
          </cell>
          <cell r="D2211">
            <v>1118.95</v>
          </cell>
        </row>
        <row r="2212">
          <cell r="A2212" t="str">
            <v>15B042</v>
          </cell>
          <cell r="B2212" t="str">
            <v>131999064</v>
          </cell>
          <cell r="C2212">
            <v>0</v>
          </cell>
          <cell r="D2212">
            <v>2718.44</v>
          </cell>
        </row>
        <row r="2213">
          <cell r="A2213" t="str">
            <v>15B043</v>
          </cell>
          <cell r="B2213" t="str">
            <v>131999065</v>
          </cell>
          <cell r="C2213">
            <v>0</v>
          </cell>
          <cell r="D2213">
            <v>2199.0500000000002</v>
          </cell>
        </row>
        <row r="2214">
          <cell r="A2214" t="str">
            <v>15B044</v>
          </cell>
          <cell r="B2214" t="str">
            <v>131999066</v>
          </cell>
          <cell r="C2214">
            <v>0</v>
          </cell>
          <cell r="D2214">
            <v>2019.44</v>
          </cell>
        </row>
        <row r="2215">
          <cell r="A2215" t="str">
            <v>15B045</v>
          </cell>
          <cell r="B2215" t="str">
            <v>131999075</v>
          </cell>
          <cell r="C2215">
            <v>0</v>
          </cell>
          <cell r="D2215">
            <v>658.47</v>
          </cell>
        </row>
        <row r="2216">
          <cell r="A2216" t="str">
            <v>15B046</v>
          </cell>
          <cell r="B2216" t="str">
            <v>131999076</v>
          </cell>
          <cell r="C2216">
            <v>0</v>
          </cell>
          <cell r="D2216">
            <v>24464.6</v>
          </cell>
        </row>
        <row r="2217">
          <cell r="A2217" t="str">
            <v>15B047</v>
          </cell>
          <cell r="B2217" t="str">
            <v>131999077</v>
          </cell>
          <cell r="C2217">
            <v>0</v>
          </cell>
          <cell r="D2217">
            <v>8543.4500000000007</v>
          </cell>
        </row>
        <row r="2218">
          <cell r="A2218" t="str">
            <v>15B048</v>
          </cell>
          <cell r="B2218" t="str">
            <v>131999078</v>
          </cell>
          <cell r="C2218">
            <v>0</v>
          </cell>
          <cell r="D2218">
            <v>847.91</v>
          </cell>
        </row>
        <row r="2219">
          <cell r="A2219" t="str">
            <v>15B049</v>
          </cell>
          <cell r="B2219" t="str">
            <v>131999079</v>
          </cell>
          <cell r="C2219">
            <v>0</v>
          </cell>
          <cell r="D2219">
            <v>25591.31</v>
          </cell>
        </row>
        <row r="2220">
          <cell r="A2220" t="str">
            <v>15B050</v>
          </cell>
          <cell r="B2220" t="str">
            <v>131999080</v>
          </cell>
          <cell r="C2220">
            <v>0</v>
          </cell>
          <cell r="D2220">
            <v>11290.09</v>
          </cell>
        </row>
        <row r="2221">
          <cell r="A2221" t="str">
            <v>15B051</v>
          </cell>
          <cell r="B2221" t="str">
            <v>131999085</v>
          </cell>
          <cell r="C2221">
            <v>0</v>
          </cell>
          <cell r="D2221">
            <v>2554.54</v>
          </cell>
        </row>
        <row r="2222">
          <cell r="A2222" t="str">
            <v>15B052</v>
          </cell>
          <cell r="B2222" t="str">
            <v>131999086</v>
          </cell>
          <cell r="C2222">
            <v>0</v>
          </cell>
          <cell r="D2222">
            <v>1904.23</v>
          </cell>
        </row>
        <row r="2223">
          <cell r="A2223" t="str">
            <v>15B053</v>
          </cell>
          <cell r="B2223" t="str">
            <v>131999089</v>
          </cell>
          <cell r="C2223">
            <v>0</v>
          </cell>
          <cell r="D2223">
            <v>1290.0999999999999</v>
          </cell>
        </row>
        <row r="2224">
          <cell r="A2224" t="str">
            <v>15B054</v>
          </cell>
          <cell r="B2224" t="str">
            <v>131999090</v>
          </cell>
          <cell r="C2224">
            <v>0</v>
          </cell>
          <cell r="D2224">
            <v>1395.32</v>
          </cell>
        </row>
        <row r="2225">
          <cell r="A2225" t="str">
            <v>15B055</v>
          </cell>
          <cell r="B2225" t="str">
            <v>131999091</v>
          </cell>
          <cell r="C2225">
            <v>0</v>
          </cell>
          <cell r="D2225">
            <v>2484.2399999999998</v>
          </cell>
        </row>
        <row r="2226">
          <cell r="A2226" t="str">
            <v>15B056</v>
          </cell>
          <cell r="B2226" t="str">
            <v>131999094</v>
          </cell>
          <cell r="C2226">
            <v>0</v>
          </cell>
          <cell r="D2226">
            <v>876.86</v>
          </cell>
        </row>
        <row r="2227">
          <cell r="A2227" t="str">
            <v>15B057</v>
          </cell>
          <cell r="B2227" t="str">
            <v>131999095</v>
          </cell>
          <cell r="C2227">
            <v>0</v>
          </cell>
          <cell r="D2227">
            <v>2669.14</v>
          </cell>
        </row>
        <row r="2228">
          <cell r="A2228" t="str">
            <v>15B058</v>
          </cell>
          <cell r="B2228" t="str">
            <v>131999096</v>
          </cell>
          <cell r="C2228">
            <v>0</v>
          </cell>
          <cell r="D2228">
            <v>1138.6199999999999</v>
          </cell>
        </row>
        <row r="2229">
          <cell r="A2229" t="str">
            <v>15B059</v>
          </cell>
          <cell r="B2229" t="str">
            <v>131999097</v>
          </cell>
          <cell r="C2229">
            <v>0</v>
          </cell>
          <cell r="D2229">
            <v>2544.38</v>
          </cell>
        </row>
        <row r="2230">
          <cell r="A2230" t="str">
            <v>15B060</v>
          </cell>
          <cell r="B2230" t="str">
            <v>131999102</v>
          </cell>
          <cell r="C2230">
            <v>0</v>
          </cell>
          <cell r="D2230">
            <v>6011.57</v>
          </cell>
        </row>
        <row r="2231">
          <cell r="A2231" t="str">
            <v>15B061</v>
          </cell>
          <cell r="B2231" t="str">
            <v>131999103</v>
          </cell>
          <cell r="C2231">
            <v>0</v>
          </cell>
          <cell r="D2231">
            <v>9084.9599999999991</v>
          </cell>
        </row>
        <row r="2232">
          <cell r="A2232" t="str">
            <v>15B062</v>
          </cell>
          <cell r="B2232" t="str">
            <v>131999104</v>
          </cell>
          <cell r="C2232">
            <v>0</v>
          </cell>
          <cell r="D2232">
            <v>13104.94</v>
          </cell>
        </row>
        <row r="2233">
          <cell r="A2233" t="str">
            <v>15B063</v>
          </cell>
          <cell r="B2233" t="str">
            <v>131999105</v>
          </cell>
          <cell r="C2233">
            <v>0</v>
          </cell>
          <cell r="D2233">
            <v>650.14</v>
          </cell>
        </row>
        <row r="2234">
          <cell r="A2234" t="str">
            <v>15B064</v>
          </cell>
          <cell r="B2234" t="str">
            <v>131999106</v>
          </cell>
          <cell r="C2234">
            <v>0</v>
          </cell>
          <cell r="D2234">
            <v>789.7</v>
          </cell>
        </row>
        <row r="2235">
          <cell r="A2235" t="str">
            <v>15B067</v>
          </cell>
          <cell r="B2235" t="str">
            <v>131999113</v>
          </cell>
          <cell r="C2235">
            <v>0</v>
          </cell>
          <cell r="D2235">
            <v>704.35</v>
          </cell>
        </row>
        <row r="2236">
          <cell r="A2236" t="str">
            <v>15B068</v>
          </cell>
          <cell r="B2236" t="str">
            <v>131999114</v>
          </cell>
          <cell r="C2236">
            <v>0</v>
          </cell>
          <cell r="D2236">
            <v>819.08</v>
          </cell>
        </row>
        <row r="2237">
          <cell r="A2237" t="str">
            <v>15B069</v>
          </cell>
          <cell r="B2237" t="str">
            <v>131999122</v>
          </cell>
          <cell r="C2237">
            <v>0</v>
          </cell>
          <cell r="D2237">
            <v>1194.21</v>
          </cell>
        </row>
        <row r="2238">
          <cell r="A2238" t="str">
            <v>15B070</v>
          </cell>
          <cell r="B2238" t="str">
            <v>131999123</v>
          </cell>
          <cell r="C2238">
            <v>0</v>
          </cell>
          <cell r="D2238">
            <v>1212.3599999999999</v>
          </cell>
        </row>
        <row r="2239">
          <cell r="A2239" t="str">
            <v>15B071</v>
          </cell>
          <cell r="B2239" t="str">
            <v>131999124</v>
          </cell>
          <cell r="C2239">
            <v>0</v>
          </cell>
          <cell r="D2239">
            <v>2411.77</v>
          </cell>
        </row>
        <row r="2240">
          <cell r="A2240" t="str">
            <v>15B072</v>
          </cell>
          <cell r="B2240" t="str">
            <v>131999125</v>
          </cell>
          <cell r="C2240">
            <v>0</v>
          </cell>
          <cell r="D2240">
            <v>1795.54</v>
          </cell>
        </row>
        <row r="2241">
          <cell r="A2241" t="str">
            <v>15B073</v>
          </cell>
          <cell r="B2241" t="str">
            <v>131999126</v>
          </cell>
          <cell r="C2241">
            <v>0</v>
          </cell>
          <cell r="D2241">
            <v>1451.79</v>
          </cell>
        </row>
        <row r="2242">
          <cell r="A2242" t="str">
            <v>15B074</v>
          </cell>
          <cell r="B2242" t="str">
            <v>131999127</v>
          </cell>
          <cell r="C2242">
            <v>0</v>
          </cell>
          <cell r="D2242">
            <v>1122.6300000000001</v>
          </cell>
        </row>
        <row r="2243">
          <cell r="A2243" t="str">
            <v>15B075</v>
          </cell>
          <cell r="B2243" t="str">
            <v>131999128</v>
          </cell>
          <cell r="C2243">
            <v>0</v>
          </cell>
          <cell r="D2243">
            <v>1732.12</v>
          </cell>
        </row>
        <row r="2244">
          <cell r="A2244" t="str">
            <v>15B076</v>
          </cell>
          <cell r="B2244" t="str">
            <v>131999132</v>
          </cell>
          <cell r="C2244">
            <v>0</v>
          </cell>
          <cell r="D2244">
            <v>888.02</v>
          </cell>
        </row>
        <row r="2245">
          <cell r="A2245" t="str">
            <v>15B079</v>
          </cell>
          <cell r="B2245" t="str">
            <v>131999137</v>
          </cell>
          <cell r="C2245">
            <v>0</v>
          </cell>
          <cell r="D2245">
            <v>625.98</v>
          </cell>
        </row>
        <row r="2246">
          <cell r="A2246" t="str">
            <v>15B080</v>
          </cell>
          <cell r="B2246" t="str">
            <v>131999138</v>
          </cell>
          <cell r="C2246">
            <v>0</v>
          </cell>
          <cell r="D2246">
            <v>2815.11</v>
          </cell>
        </row>
        <row r="2247">
          <cell r="A2247" t="str">
            <v>15B081</v>
          </cell>
          <cell r="B2247" t="str">
            <v>131999139</v>
          </cell>
          <cell r="C2247">
            <v>0</v>
          </cell>
          <cell r="D2247">
            <v>775.23</v>
          </cell>
        </row>
        <row r="2248">
          <cell r="A2248" t="str">
            <v>15B082</v>
          </cell>
          <cell r="B2248" t="str">
            <v>131999140</v>
          </cell>
          <cell r="C2248">
            <v>0</v>
          </cell>
          <cell r="D2248">
            <v>25192.11</v>
          </cell>
        </row>
        <row r="2249">
          <cell r="A2249" t="str">
            <v>15B083</v>
          </cell>
          <cell r="B2249" t="str">
            <v>131999141</v>
          </cell>
          <cell r="C2249">
            <v>0</v>
          </cell>
          <cell r="D2249">
            <v>7637.2</v>
          </cell>
        </row>
        <row r="2250">
          <cell r="A2250" t="str">
            <v>15B086</v>
          </cell>
          <cell r="B2250" t="str">
            <v>131999152</v>
          </cell>
          <cell r="C2250">
            <v>0</v>
          </cell>
          <cell r="D2250">
            <v>249.8</v>
          </cell>
        </row>
        <row r="2251">
          <cell r="A2251" t="str">
            <v>15B087</v>
          </cell>
          <cell r="B2251" t="str">
            <v>131999153</v>
          </cell>
          <cell r="C2251">
            <v>0</v>
          </cell>
          <cell r="D2251">
            <v>424.5</v>
          </cell>
        </row>
        <row r="2252">
          <cell r="A2252" t="str">
            <v>15B088</v>
          </cell>
          <cell r="B2252" t="str">
            <v>131999158</v>
          </cell>
          <cell r="C2252">
            <v>0</v>
          </cell>
          <cell r="D2252">
            <v>1270.97</v>
          </cell>
        </row>
        <row r="2253">
          <cell r="A2253" t="str">
            <v>15B089</v>
          </cell>
          <cell r="B2253" t="str">
            <v>131999159</v>
          </cell>
          <cell r="C2253">
            <v>0</v>
          </cell>
          <cell r="D2253">
            <v>1602.82</v>
          </cell>
        </row>
        <row r="2254">
          <cell r="A2254" t="str">
            <v>15B090</v>
          </cell>
          <cell r="B2254" t="str">
            <v>131999160</v>
          </cell>
          <cell r="C2254">
            <v>0</v>
          </cell>
          <cell r="D2254">
            <v>1013.28</v>
          </cell>
        </row>
        <row r="2255">
          <cell r="A2255" t="str">
            <v>15B091</v>
          </cell>
          <cell r="B2255" t="str">
            <v>131999161</v>
          </cell>
          <cell r="C2255">
            <v>0</v>
          </cell>
          <cell r="D2255">
            <v>1374.45</v>
          </cell>
        </row>
        <row r="2256">
          <cell r="A2256" t="str">
            <v>15B092</v>
          </cell>
          <cell r="B2256" t="str">
            <v>131999162</v>
          </cell>
          <cell r="C2256">
            <v>0</v>
          </cell>
          <cell r="D2256">
            <v>870.75</v>
          </cell>
        </row>
        <row r="2257">
          <cell r="A2257" t="str">
            <v>15B093</v>
          </cell>
          <cell r="B2257" t="str">
            <v>131999163</v>
          </cell>
          <cell r="C2257">
            <v>0</v>
          </cell>
          <cell r="D2257">
            <v>1196.8599999999999</v>
          </cell>
        </row>
        <row r="2258">
          <cell r="A2258" t="str">
            <v>15B094</v>
          </cell>
          <cell r="B2258" t="str">
            <v>131999165</v>
          </cell>
          <cell r="C2258">
            <v>0</v>
          </cell>
          <cell r="D2258">
            <v>744.65</v>
          </cell>
        </row>
        <row r="2259">
          <cell r="A2259" t="str">
            <v>15B095</v>
          </cell>
          <cell r="B2259" t="str">
            <v>131999169</v>
          </cell>
          <cell r="C2259">
            <v>0</v>
          </cell>
          <cell r="D2259">
            <v>597.54</v>
          </cell>
        </row>
        <row r="2260">
          <cell r="A2260" t="str">
            <v>15B098</v>
          </cell>
          <cell r="B2260" t="str">
            <v>131999172</v>
          </cell>
          <cell r="C2260">
            <v>0</v>
          </cell>
          <cell r="D2260">
            <v>1047.28</v>
          </cell>
        </row>
        <row r="2261">
          <cell r="A2261" t="str">
            <v>15B099</v>
          </cell>
          <cell r="B2261" t="str">
            <v>131999178</v>
          </cell>
          <cell r="C2261">
            <v>0</v>
          </cell>
          <cell r="D2261">
            <v>884.31</v>
          </cell>
        </row>
        <row r="2262">
          <cell r="A2262" t="str">
            <v>15B100</v>
          </cell>
          <cell r="B2262" t="str">
            <v>131999179</v>
          </cell>
          <cell r="C2262">
            <v>0</v>
          </cell>
          <cell r="D2262">
            <v>779.56</v>
          </cell>
        </row>
        <row r="2263">
          <cell r="A2263" t="str">
            <v>15B101</v>
          </cell>
          <cell r="B2263" t="str">
            <v>131999180</v>
          </cell>
          <cell r="C2263">
            <v>0</v>
          </cell>
          <cell r="D2263">
            <v>1409.79</v>
          </cell>
        </row>
        <row r="2264">
          <cell r="A2264" t="str">
            <v>15B102</v>
          </cell>
          <cell r="B2264" t="str">
            <v>131999181</v>
          </cell>
          <cell r="C2264">
            <v>0</v>
          </cell>
          <cell r="D2264">
            <v>698.97</v>
          </cell>
        </row>
        <row r="2265">
          <cell r="A2265" t="str">
            <v>15B107</v>
          </cell>
          <cell r="B2265" t="str">
            <v>131999188</v>
          </cell>
          <cell r="C2265">
            <v>0</v>
          </cell>
          <cell r="D2265">
            <v>795.73</v>
          </cell>
        </row>
        <row r="2266">
          <cell r="A2266" t="str">
            <v>15B108</v>
          </cell>
          <cell r="B2266" t="str">
            <v>131999189</v>
          </cell>
          <cell r="C2266">
            <v>0</v>
          </cell>
          <cell r="D2266">
            <v>1010.36</v>
          </cell>
        </row>
        <row r="2267">
          <cell r="A2267" t="str">
            <v>15B109</v>
          </cell>
          <cell r="B2267" t="str">
            <v>131999190</v>
          </cell>
          <cell r="C2267">
            <v>0</v>
          </cell>
          <cell r="D2267">
            <v>386.3</v>
          </cell>
        </row>
        <row r="2268">
          <cell r="A2268" t="str">
            <v>15B110</v>
          </cell>
          <cell r="B2268" t="str">
            <v>131999191</v>
          </cell>
          <cell r="C2268">
            <v>0</v>
          </cell>
          <cell r="D2268">
            <v>844.97</v>
          </cell>
        </row>
        <row r="2269">
          <cell r="A2269" t="str">
            <v>15B111</v>
          </cell>
          <cell r="B2269" t="str">
            <v>131999192</v>
          </cell>
          <cell r="C2269">
            <v>0</v>
          </cell>
          <cell r="D2269">
            <v>852.71</v>
          </cell>
        </row>
        <row r="2270">
          <cell r="A2270" t="str">
            <v>15B112</v>
          </cell>
          <cell r="B2270" t="str">
            <v>131999193</v>
          </cell>
          <cell r="C2270">
            <v>0</v>
          </cell>
          <cell r="D2270">
            <v>1238.6199999999999</v>
          </cell>
        </row>
        <row r="2271">
          <cell r="A2271" t="str">
            <v>15B113</v>
          </cell>
          <cell r="B2271" t="str">
            <v>131999195</v>
          </cell>
          <cell r="C2271">
            <v>0</v>
          </cell>
          <cell r="D2271">
            <v>549.71</v>
          </cell>
        </row>
        <row r="2272">
          <cell r="A2272" t="str">
            <v>15B114</v>
          </cell>
          <cell r="B2272" t="str">
            <v>131999197</v>
          </cell>
          <cell r="C2272">
            <v>0</v>
          </cell>
          <cell r="D2272">
            <v>773.9</v>
          </cell>
        </row>
        <row r="2273">
          <cell r="A2273" t="str">
            <v>15B115</v>
          </cell>
          <cell r="B2273" t="str">
            <v>131999198</v>
          </cell>
          <cell r="C2273">
            <v>0</v>
          </cell>
          <cell r="D2273">
            <v>587</v>
          </cell>
        </row>
        <row r="2274">
          <cell r="A2274" t="str">
            <v>15B116</v>
          </cell>
          <cell r="B2274" t="str">
            <v>131999202</v>
          </cell>
          <cell r="C2274">
            <v>0</v>
          </cell>
          <cell r="D2274">
            <v>588.08000000000004</v>
          </cell>
        </row>
        <row r="2275">
          <cell r="A2275" t="str">
            <v>15B117</v>
          </cell>
          <cell r="B2275" t="str">
            <v>131999203</v>
          </cell>
          <cell r="C2275">
            <v>0</v>
          </cell>
          <cell r="D2275">
            <v>529.45000000000005</v>
          </cell>
        </row>
        <row r="2276">
          <cell r="A2276" t="str">
            <v>15B120</v>
          </cell>
          <cell r="B2276" t="str">
            <v>131999210</v>
          </cell>
          <cell r="C2276">
            <v>0</v>
          </cell>
          <cell r="D2276">
            <v>326.20999999999998</v>
          </cell>
        </row>
        <row r="2277">
          <cell r="A2277" t="str">
            <v>15B121</v>
          </cell>
          <cell r="B2277" t="str">
            <v>131999211</v>
          </cell>
          <cell r="C2277">
            <v>0</v>
          </cell>
          <cell r="D2277">
            <v>744.46</v>
          </cell>
        </row>
        <row r="2278">
          <cell r="A2278" t="str">
            <v>15B122</v>
          </cell>
          <cell r="B2278" t="str">
            <v>131999212</v>
          </cell>
          <cell r="C2278">
            <v>0</v>
          </cell>
          <cell r="D2278">
            <v>675.41</v>
          </cell>
        </row>
        <row r="2279">
          <cell r="A2279" t="str">
            <v>15B123</v>
          </cell>
          <cell r="B2279" t="str">
            <v>131999213</v>
          </cell>
          <cell r="C2279">
            <v>0</v>
          </cell>
          <cell r="D2279">
            <v>1110.1400000000001</v>
          </cell>
        </row>
        <row r="2280">
          <cell r="A2280" t="str">
            <v>15B124</v>
          </cell>
          <cell r="B2280" t="str">
            <v>131999215</v>
          </cell>
          <cell r="C2280">
            <v>0</v>
          </cell>
          <cell r="D2280">
            <v>535.02</v>
          </cell>
        </row>
        <row r="2281">
          <cell r="A2281" t="str">
            <v>15B125</v>
          </cell>
          <cell r="B2281" t="str">
            <v>131999217</v>
          </cell>
          <cell r="C2281">
            <v>0</v>
          </cell>
          <cell r="D2281">
            <v>592.15</v>
          </cell>
        </row>
        <row r="2282">
          <cell r="A2282" t="str">
            <v>15B126</v>
          </cell>
          <cell r="B2282" t="str">
            <v>131999218</v>
          </cell>
          <cell r="C2282">
            <v>0</v>
          </cell>
          <cell r="D2282">
            <v>560.65</v>
          </cell>
        </row>
        <row r="2283">
          <cell r="A2283" t="str">
            <v>15B127</v>
          </cell>
          <cell r="B2283" t="str">
            <v>131999223</v>
          </cell>
          <cell r="C2283">
            <v>0</v>
          </cell>
          <cell r="D2283">
            <v>550.99</v>
          </cell>
        </row>
        <row r="2284">
          <cell r="A2284" t="str">
            <v>15B128</v>
          </cell>
          <cell r="B2284" t="str">
            <v>131999224</v>
          </cell>
          <cell r="C2284">
            <v>0</v>
          </cell>
          <cell r="D2284">
            <v>620.19000000000005</v>
          </cell>
        </row>
        <row r="2285">
          <cell r="A2285" t="str">
            <v>15B131</v>
          </cell>
          <cell r="B2285" t="str">
            <v>131999230</v>
          </cell>
          <cell r="C2285">
            <v>0</v>
          </cell>
          <cell r="D2285">
            <v>225.55</v>
          </cell>
        </row>
        <row r="2286">
          <cell r="A2286" t="str">
            <v>15B132</v>
          </cell>
          <cell r="B2286" t="str">
            <v>131999232</v>
          </cell>
          <cell r="C2286">
            <v>0</v>
          </cell>
          <cell r="D2286">
            <v>589.14</v>
          </cell>
        </row>
        <row r="2287">
          <cell r="A2287" t="str">
            <v>15B133</v>
          </cell>
          <cell r="B2287" t="str">
            <v>131999234</v>
          </cell>
          <cell r="C2287">
            <v>0</v>
          </cell>
          <cell r="D2287">
            <v>324.76</v>
          </cell>
        </row>
        <row r="2288">
          <cell r="A2288" t="str">
            <v>15B134</v>
          </cell>
          <cell r="B2288" t="str">
            <v>131999237</v>
          </cell>
          <cell r="C2288">
            <v>0</v>
          </cell>
          <cell r="D2288">
            <v>271.18</v>
          </cell>
        </row>
        <row r="2289">
          <cell r="A2289" t="str">
            <v>15B135</v>
          </cell>
          <cell r="B2289" t="str">
            <v>131999239</v>
          </cell>
          <cell r="C2289">
            <v>0</v>
          </cell>
          <cell r="D2289">
            <v>243.48</v>
          </cell>
        </row>
        <row r="2290">
          <cell r="A2290" t="str">
            <v>15B138</v>
          </cell>
          <cell r="B2290" t="str">
            <v>131999246</v>
          </cell>
          <cell r="C2290">
            <v>0</v>
          </cell>
          <cell r="D2290">
            <v>305.74</v>
          </cell>
        </row>
        <row r="2291">
          <cell r="A2291" t="str">
            <v>15B197</v>
          </cell>
          <cell r="B2291" t="str">
            <v>140401002</v>
          </cell>
          <cell r="C2291">
            <v>0</v>
          </cell>
          <cell r="D2291">
            <v>8201.91</v>
          </cell>
        </row>
        <row r="2292">
          <cell r="A2292" t="str">
            <v>15B198</v>
          </cell>
          <cell r="B2292" t="str">
            <v>140401003</v>
          </cell>
          <cell r="C2292">
            <v>0</v>
          </cell>
          <cell r="D2292">
            <v>1134.58</v>
          </cell>
        </row>
        <row r="2293">
          <cell r="A2293" t="str">
            <v>15B199</v>
          </cell>
          <cell r="B2293" t="str">
            <v>140401004</v>
          </cell>
          <cell r="C2293">
            <v>0</v>
          </cell>
          <cell r="D2293">
            <v>3077.5</v>
          </cell>
        </row>
        <row r="2294">
          <cell r="A2294" t="str">
            <v>15B200</v>
          </cell>
          <cell r="B2294" t="str">
            <v>140401005</v>
          </cell>
          <cell r="C2294">
            <v>0</v>
          </cell>
          <cell r="D2294">
            <v>825.29</v>
          </cell>
        </row>
        <row r="2295">
          <cell r="A2295" t="str">
            <v>15B201</v>
          </cell>
          <cell r="B2295" t="str">
            <v>140401006</v>
          </cell>
          <cell r="C2295">
            <v>0</v>
          </cell>
          <cell r="D2295">
            <v>31324.11</v>
          </cell>
        </row>
        <row r="2296">
          <cell r="A2296" t="str">
            <v>15B202</v>
          </cell>
          <cell r="B2296" t="str">
            <v>140401007</v>
          </cell>
          <cell r="C2296">
            <v>0</v>
          </cell>
          <cell r="D2296">
            <v>7866.22</v>
          </cell>
        </row>
        <row r="2297">
          <cell r="A2297" t="str">
            <v>15B203</v>
          </cell>
          <cell r="B2297" t="str">
            <v>140401008</v>
          </cell>
          <cell r="C2297">
            <v>0</v>
          </cell>
          <cell r="D2297">
            <v>6515.86</v>
          </cell>
        </row>
        <row r="2298">
          <cell r="A2298" t="str">
            <v>15B204</v>
          </cell>
          <cell r="B2298" t="str">
            <v>140401009</v>
          </cell>
          <cell r="C2298">
            <v>0</v>
          </cell>
          <cell r="D2298">
            <v>2956.14</v>
          </cell>
        </row>
        <row r="2299">
          <cell r="A2299" t="str">
            <v>15B205</v>
          </cell>
          <cell r="B2299" t="str">
            <v>140401010</v>
          </cell>
          <cell r="C2299">
            <v>0</v>
          </cell>
          <cell r="D2299">
            <v>11794.16</v>
          </cell>
        </row>
        <row r="2300">
          <cell r="A2300" t="str">
            <v>15B206</v>
          </cell>
          <cell r="B2300" t="str">
            <v>140401012</v>
          </cell>
          <cell r="C2300">
            <v>0</v>
          </cell>
          <cell r="D2300">
            <v>289.18</v>
          </cell>
        </row>
        <row r="2301">
          <cell r="A2301" t="str">
            <v>15B207</v>
          </cell>
          <cell r="B2301" t="str">
            <v>140401015</v>
          </cell>
          <cell r="C2301">
            <v>0</v>
          </cell>
          <cell r="D2301">
            <v>1378.5</v>
          </cell>
        </row>
        <row r="2302">
          <cell r="A2302" t="str">
            <v>15B208</v>
          </cell>
          <cell r="B2302" t="str">
            <v>149999002</v>
          </cell>
          <cell r="C2302">
            <v>0</v>
          </cell>
          <cell r="D2302">
            <v>9866.7900000000009</v>
          </cell>
        </row>
        <row r="2303">
          <cell r="A2303" t="str">
            <v>15B209</v>
          </cell>
          <cell r="B2303" t="str">
            <v>149999006</v>
          </cell>
          <cell r="C2303">
            <v>0</v>
          </cell>
          <cell r="D2303">
            <v>1025.96</v>
          </cell>
        </row>
        <row r="2304">
          <cell r="A2304" t="str">
            <v>15B210</v>
          </cell>
          <cell r="B2304" t="str">
            <v>149999011</v>
          </cell>
          <cell r="C2304">
            <v>0</v>
          </cell>
          <cell r="D2304">
            <v>7688.17</v>
          </cell>
        </row>
        <row r="2305">
          <cell r="A2305" t="str">
            <v>15B211</v>
          </cell>
          <cell r="B2305" t="str">
            <v>149999012</v>
          </cell>
          <cell r="C2305">
            <v>0</v>
          </cell>
          <cell r="D2305">
            <v>2851.26</v>
          </cell>
        </row>
        <row r="2306">
          <cell r="A2306" t="str">
            <v>15B212</v>
          </cell>
          <cell r="B2306" t="str">
            <v>149999013</v>
          </cell>
          <cell r="C2306">
            <v>0</v>
          </cell>
          <cell r="D2306">
            <v>11591.65</v>
          </cell>
        </row>
        <row r="2307">
          <cell r="A2307" t="str">
            <v>15B213</v>
          </cell>
          <cell r="B2307" t="str">
            <v>149999017</v>
          </cell>
          <cell r="C2307">
            <v>0</v>
          </cell>
          <cell r="D2307">
            <v>1476.03</v>
          </cell>
        </row>
        <row r="2308">
          <cell r="A2308" t="str">
            <v>15B215</v>
          </cell>
          <cell r="B2308" t="str">
            <v>149999020</v>
          </cell>
          <cell r="C2308">
            <v>0</v>
          </cell>
          <cell r="D2308">
            <v>1949.32</v>
          </cell>
        </row>
        <row r="2309">
          <cell r="A2309" t="str">
            <v>15B216</v>
          </cell>
          <cell r="B2309" t="str">
            <v>149999024</v>
          </cell>
          <cell r="C2309">
            <v>0</v>
          </cell>
          <cell r="D2309">
            <v>3315.13</v>
          </cell>
        </row>
        <row r="2310">
          <cell r="A2310" t="str">
            <v>15B217</v>
          </cell>
          <cell r="B2310" t="str">
            <v>149999026</v>
          </cell>
          <cell r="C2310">
            <v>0</v>
          </cell>
          <cell r="D2310">
            <v>6175.39</v>
          </cell>
        </row>
        <row r="2311">
          <cell r="A2311" t="str">
            <v>15B218</v>
          </cell>
          <cell r="B2311" t="str">
            <v>149999032</v>
          </cell>
          <cell r="C2311">
            <v>0</v>
          </cell>
          <cell r="D2311">
            <v>6609.85</v>
          </cell>
        </row>
        <row r="2312">
          <cell r="A2312" t="str">
            <v>15B219</v>
          </cell>
          <cell r="B2312" t="str">
            <v>149999033</v>
          </cell>
          <cell r="C2312">
            <v>0</v>
          </cell>
          <cell r="D2312">
            <v>8162.93</v>
          </cell>
        </row>
        <row r="2313">
          <cell r="A2313" t="str">
            <v>15B220</v>
          </cell>
          <cell r="B2313" t="str">
            <v>149999036</v>
          </cell>
          <cell r="C2313">
            <v>0</v>
          </cell>
          <cell r="D2313">
            <v>892.93</v>
          </cell>
        </row>
        <row r="2314">
          <cell r="A2314" t="str">
            <v>15B221</v>
          </cell>
          <cell r="B2314" t="str">
            <v>149999037</v>
          </cell>
          <cell r="C2314">
            <v>0</v>
          </cell>
          <cell r="D2314">
            <v>1093.68</v>
          </cell>
        </row>
        <row r="2315">
          <cell r="A2315" t="str">
            <v>15B222</v>
          </cell>
          <cell r="B2315" t="str">
            <v>149999038</v>
          </cell>
          <cell r="C2315">
            <v>0</v>
          </cell>
          <cell r="D2315">
            <v>3536.68</v>
          </cell>
        </row>
        <row r="2316">
          <cell r="A2316" t="str">
            <v>15B223</v>
          </cell>
          <cell r="B2316" t="str">
            <v>149999039</v>
          </cell>
          <cell r="C2316">
            <v>0</v>
          </cell>
          <cell r="D2316">
            <v>22307.040000000001</v>
          </cell>
        </row>
        <row r="2317">
          <cell r="A2317" t="str">
            <v>15B224</v>
          </cell>
          <cell r="B2317" t="str">
            <v>149999040</v>
          </cell>
          <cell r="C2317">
            <v>0</v>
          </cell>
          <cell r="D2317">
            <v>7988.74</v>
          </cell>
        </row>
        <row r="2318">
          <cell r="A2318" t="str">
            <v>15B225</v>
          </cell>
          <cell r="B2318" t="str">
            <v>149999043</v>
          </cell>
          <cell r="C2318">
            <v>0</v>
          </cell>
          <cell r="D2318">
            <v>3390.58</v>
          </cell>
        </row>
        <row r="2319">
          <cell r="A2319" t="str">
            <v>15B226</v>
          </cell>
          <cell r="B2319" t="str">
            <v>149999044</v>
          </cell>
          <cell r="C2319">
            <v>0</v>
          </cell>
          <cell r="D2319">
            <v>2375.4299999999998</v>
          </cell>
        </row>
        <row r="2320">
          <cell r="A2320" t="str">
            <v>15B227</v>
          </cell>
          <cell r="B2320" t="str">
            <v>149999045</v>
          </cell>
          <cell r="C2320">
            <v>0</v>
          </cell>
          <cell r="D2320">
            <v>4322.96</v>
          </cell>
        </row>
        <row r="2321">
          <cell r="A2321" t="str">
            <v>15B228</v>
          </cell>
          <cell r="B2321" t="str">
            <v>149999046</v>
          </cell>
          <cell r="C2321">
            <v>0</v>
          </cell>
          <cell r="D2321">
            <v>3384.13</v>
          </cell>
        </row>
        <row r="2322">
          <cell r="A2322" t="str">
            <v>15B229</v>
          </cell>
          <cell r="B2322" t="str">
            <v>149999047</v>
          </cell>
          <cell r="C2322">
            <v>0</v>
          </cell>
          <cell r="D2322">
            <v>6311.56</v>
          </cell>
        </row>
        <row r="2323">
          <cell r="A2323" t="str">
            <v>15B230</v>
          </cell>
          <cell r="B2323" t="str">
            <v>149999056</v>
          </cell>
          <cell r="C2323">
            <v>0</v>
          </cell>
          <cell r="D2323">
            <v>213.71</v>
          </cell>
        </row>
        <row r="2324">
          <cell r="A2324" t="str">
            <v>15B231</v>
          </cell>
          <cell r="B2324" t="str">
            <v>149999057</v>
          </cell>
          <cell r="C2324">
            <v>0</v>
          </cell>
          <cell r="D2324">
            <v>777</v>
          </cell>
        </row>
        <row r="2325">
          <cell r="A2325" t="str">
            <v>15B232</v>
          </cell>
          <cell r="B2325" t="str">
            <v>149999058</v>
          </cell>
          <cell r="C2325">
            <v>0</v>
          </cell>
          <cell r="D2325">
            <v>1503.76</v>
          </cell>
        </row>
        <row r="2326">
          <cell r="A2326" t="str">
            <v>15B233</v>
          </cell>
          <cell r="B2326" t="str">
            <v>149999059</v>
          </cell>
          <cell r="C2326">
            <v>0</v>
          </cell>
          <cell r="D2326">
            <v>2819.45</v>
          </cell>
        </row>
        <row r="2327">
          <cell r="A2327" t="str">
            <v>15B234</v>
          </cell>
          <cell r="B2327" t="str">
            <v>149999060</v>
          </cell>
          <cell r="C2327">
            <v>0</v>
          </cell>
          <cell r="D2327">
            <v>23122.1</v>
          </cell>
        </row>
        <row r="2328">
          <cell r="A2328" t="str">
            <v>15B235</v>
          </cell>
          <cell r="B2328" t="str">
            <v>149999061</v>
          </cell>
          <cell r="C2328">
            <v>0</v>
          </cell>
          <cell r="D2328">
            <v>9380.74</v>
          </cell>
        </row>
        <row r="2329">
          <cell r="A2329" t="str">
            <v>15B236</v>
          </cell>
          <cell r="B2329" t="str">
            <v>149999062</v>
          </cell>
          <cell r="C2329">
            <v>0</v>
          </cell>
          <cell r="D2329">
            <v>803.74</v>
          </cell>
        </row>
        <row r="2330">
          <cell r="A2330" t="str">
            <v>15B237</v>
          </cell>
          <cell r="B2330" t="str">
            <v>149999063</v>
          </cell>
          <cell r="C2330">
            <v>0</v>
          </cell>
          <cell r="D2330">
            <v>1137.24</v>
          </cell>
        </row>
        <row r="2331">
          <cell r="A2331" t="str">
            <v>15B238</v>
          </cell>
          <cell r="B2331" t="str">
            <v>149999064</v>
          </cell>
          <cell r="C2331">
            <v>0</v>
          </cell>
          <cell r="D2331">
            <v>2393.9899999999998</v>
          </cell>
        </row>
        <row r="2332">
          <cell r="A2332" t="str">
            <v>15B241</v>
          </cell>
          <cell r="B2332" t="str">
            <v>149999067</v>
          </cell>
          <cell r="C2332">
            <v>0</v>
          </cell>
          <cell r="D2332">
            <v>3715.72</v>
          </cell>
        </row>
        <row r="2333">
          <cell r="A2333" t="str">
            <v>15B242</v>
          </cell>
          <cell r="B2333" t="str">
            <v>149999071</v>
          </cell>
          <cell r="C2333">
            <v>0</v>
          </cell>
          <cell r="D2333">
            <v>232.54</v>
          </cell>
        </row>
        <row r="2334">
          <cell r="A2334" t="str">
            <v>15B243</v>
          </cell>
          <cell r="B2334" t="str">
            <v>149999072</v>
          </cell>
          <cell r="C2334">
            <v>0</v>
          </cell>
          <cell r="D2334">
            <v>686.13</v>
          </cell>
        </row>
        <row r="2335">
          <cell r="A2335" t="str">
            <v>15B245</v>
          </cell>
          <cell r="B2335" t="str">
            <v>149999076</v>
          </cell>
          <cell r="C2335">
            <v>0</v>
          </cell>
          <cell r="D2335">
            <v>258.22000000000003</v>
          </cell>
        </row>
        <row r="2336">
          <cell r="A2336" t="str">
            <v>15B246</v>
          </cell>
          <cell r="B2336" t="str">
            <v>150101002</v>
          </cell>
          <cell r="C2336">
            <v>0</v>
          </cell>
          <cell r="D2336">
            <v>6085.91</v>
          </cell>
        </row>
        <row r="2337">
          <cell r="A2337" t="str">
            <v>15B247</v>
          </cell>
          <cell r="B2337" t="str">
            <v>150101003</v>
          </cell>
          <cell r="C2337">
            <v>0</v>
          </cell>
          <cell r="D2337">
            <v>981.78</v>
          </cell>
        </row>
        <row r="2338">
          <cell r="A2338" t="str">
            <v>15B248</v>
          </cell>
          <cell r="B2338" t="str">
            <v>150101004</v>
          </cell>
          <cell r="C2338">
            <v>0</v>
          </cell>
          <cell r="D2338">
            <v>3131.76</v>
          </cell>
        </row>
        <row r="2339">
          <cell r="A2339" t="str">
            <v>15B249</v>
          </cell>
          <cell r="B2339" t="str">
            <v>150101006</v>
          </cell>
          <cell r="C2339">
            <v>0</v>
          </cell>
          <cell r="D2339">
            <v>2862.78</v>
          </cell>
        </row>
        <row r="2340">
          <cell r="A2340" t="str">
            <v>15B250</v>
          </cell>
          <cell r="B2340" t="str">
            <v>150101007</v>
          </cell>
          <cell r="C2340">
            <v>0</v>
          </cell>
          <cell r="D2340">
            <v>862.29</v>
          </cell>
        </row>
        <row r="2341">
          <cell r="A2341" t="str">
            <v>15B251</v>
          </cell>
          <cell r="B2341" t="str">
            <v>150101008</v>
          </cell>
          <cell r="C2341">
            <v>0</v>
          </cell>
          <cell r="D2341">
            <v>33635.1</v>
          </cell>
        </row>
        <row r="2342">
          <cell r="A2342" t="str">
            <v>15B252</v>
          </cell>
          <cell r="B2342" t="str">
            <v>150101009</v>
          </cell>
          <cell r="C2342">
            <v>0</v>
          </cell>
          <cell r="D2342">
            <v>8661.14</v>
          </cell>
        </row>
        <row r="2343">
          <cell r="A2343" t="str">
            <v>15B253</v>
          </cell>
          <cell r="B2343" t="str">
            <v>150101011</v>
          </cell>
          <cell r="C2343">
            <v>0</v>
          </cell>
          <cell r="D2343">
            <v>389.99</v>
          </cell>
        </row>
        <row r="2344">
          <cell r="A2344" t="str">
            <v>15B254</v>
          </cell>
          <cell r="B2344" t="str">
            <v>159899004</v>
          </cell>
          <cell r="C2344">
            <v>0</v>
          </cell>
          <cell r="D2344">
            <v>14022.22</v>
          </cell>
        </row>
        <row r="2345">
          <cell r="A2345" t="str">
            <v>15B255</v>
          </cell>
          <cell r="B2345" t="str">
            <v>159899007</v>
          </cell>
          <cell r="C2345">
            <v>0</v>
          </cell>
          <cell r="D2345">
            <v>6892.69</v>
          </cell>
        </row>
        <row r="2346">
          <cell r="A2346" t="str">
            <v>15B256</v>
          </cell>
          <cell r="B2346" t="str">
            <v>159899008</v>
          </cell>
          <cell r="C2346">
            <v>0</v>
          </cell>
          <cell r="D2346">
            <v>2196.9499999999998</v>
          </cell>
        </row>
        <row r="2347">
          <cell r="A2347" t="str">
            <v>15B258</v>
          </cell>
          <cell r="B2347" t="str">
            <v>159899010</v>
          </cell>
          <cell r="C2347">
            <v>0</v>
          </cell>
          <cell r="D2347">
            <v>6067.68</v>
          </cell>
        </row>
        <row r="2348">
          <cell r="A2348" t="str">
            <v>15B259</v>
          </cell>
          <cell r="B2348" t="str">
            <v>159899011</v>
          </cell>
          <cell r="C2348">
            <v>0</v>
          </cell>
          <cell r="D2348">
            <v>25591.31</v>
          </cell>
        </row>
        <row r="2349">
          <cell r="A2349" t="str">
            <v>15B260</v>
          </cell>
          <cell r="B2349" t="str">
            <v>159899012</v>
          </cell>
          <cell r="C2349">
            <v>0</v>
          </cell>
          <cell r="D2349">
            <v>6550.89</v>
          </cell>
        </row>
        <row r="2350">
          <cell r="A2350" t="str">
            <v>15B261</v>
          </cell>
          <cell r="B2350" t="str">
            <v>159899013</v>
          </cell>
          <cell r="C2350">
            <v>0</v>
          </cell>
          <cell r="D2350">
            <v>9644.9699999999993</v>
          </cell>
        </row>
        <row r="2351">
          <cell r="A2351" t="str">
            <v>15B262</v>
          </cell>
          <cell r="B2351" t="str">
            <v>159899014</v>
          </cell>
          <cell r="C2351">
            <v>0</v>
          </cell>
          <cell r="D2351">
            <v>4767.96</v>
          </cell>
        </row>
        <row r="2352">
          <cell r="A2352" t="str">
            <v>15B263</v>
          </cell>
          <cell r="B2352" t="str">
            <v>159899016</v>
          </cell>
          <cell r="C2352">
            <v>0</v>
          </cell>
          <cell r="D2352">
            <v>3073.17</v>
          </cell>
        </row>
        <row r="2353">
          <cell r="A2353" t="str">
            <v>15B264</v>
          </cell>
          <cell r="B2353" t="str">
            <v>159899017</v>
          </cell>
          <cell r="C2353">
            <v>0</v>
          </cell>
          <cell r="D2353">
            <v>3971.02</v>
          </cell>
        </row>
        <row r="2354">
          <cell r="A2354" t="str">
            <v>15B265</v>
          </cell>
          <cell r="B2354" t="str">
            <v>159899019</v>
          </cell>
          <cell r="C2354">
            <v>0</v>
          </cell>
          <cell r="D2354">
            <v>3165.25</v>
          </cell>
        </row>
        <row r="2355">
          <cell r="A2355" t="str">
            <v>15B269</v>
          </cell>
          <cell r="B2355" t="str">
            <v>159999010</v>
          </cell>
          <cell r="C2355">
            <v>0</v>
          </cell>
          <cell r="D2355">
            <v>6391.82</v>
          </cell>
        </row>
        <row r="2356">
          <cell r="A2356" t="str">
            <v>15B274</v>
          </cell>
          <cell r="B2356" t="str">
            <v>159999016</v>
          </cell>
          <cell r="C2356">
            <v>0</v>
          </cell>
          <cell r="D2356">
            <v>1220.96</v>
          </cell>
        </row>
        <row r="2357">
          <cell r="A2357" t="str">
            <v>15B275</v>
          </cell>
          <cell r="B2357" t="str">
            <v>159999017</v>
          </cell>
          <cell r="C2357">
            <v>0</v>
          </cell>
          <cell r="D2357">
            <v>3804.59</v>
          </cell>
        </row>
        <row r="2358">
          <cell r="A2358" t="str">
            <v>15B277</v>
          </cell>
          <cell r="B2358" t="str">
            <v>159999019</v>
          </cell>
          <cell r="C2358">
            <v>0</v>
          </cell>
          <cell r="D2358">
            <v>1320.47</v>
          </cell>
        </row>
        <row r="2359">
          <cell r="A2359" t="str">
            <v>15B278</v>
          </cell>
          <cell r="B2359" t="str">
            <v>159999020</v>
          </cell>
          <cell r="C2359">
            <v>0</v>
          </cell>
          <cell r="D2359">
            <v>34766.65</v>
          </cell>
        </row>
        <row r="2360">
          <cell r="A2360" t="str">
            <v>15B279</v>
          </cell>
          <cell r="B2360" t="str">
            <v>159999021</v>
          </cell>
          <cell r="C2360">
            <v>0</v>
          </cell>
          <cell r="D2360">
            <v>11818.55</v>
          </cell>
        </row>
        <row r="2361">
          <cell r="A2361" t="str">
            <v>15B281</v>
          </cell>
          <cell r="B2361" t="str">
            <v>159999023</v>
          </cell>
          <cell r="C2361">
            <v>0</v>
          </cell>
          <cell r="D2361">
            <v>616.69000000000005</v>
          </cell>
        </row>
        <row r="2362">
          <cell r="A2362" t="str">
            <v>15B282</v>
          </cell>
          <cell r="B2362" t="str">
            <v>159999027</v>
          </cell>
          <cell r="C2362">
            <v>0</v>
          </cell>
          <cell r="D2362">
            <v>367.59</v>
          </cell>
        </row>
        <row r="2363">
          <cell r="A2363" t="str">
            <v>15B283</v>
          </cell>
          <cell r="B2363" t="str">
            <v>181105002</v>
          </cell>
          <cell r="C2363">
            <v>0</v>
          </cell>
          <cell r="D2363">
            <v>7589.4</v>
          </cell>
        </row>
        <row r="2364">
          <cell r="A2364" t="str">
            <v>15B284</v>
          </cell>
          <cell r="B2364" t="str">
            <v>181105003</v>
          </cell>
          <cell r="C2364">
            <v>0</v>
          </cell>
          <cell r="D2364">
            <v>1560.47</v>
          </cell>
        </row>
        <row r="2365">
          <cell r="A2365" t="str">
            <v>15B285</v>
          </cell>
          <cell r="B2365" t="str">
            <v>181105004</v>
          </cell>
          <cell r="C2365">
            <v>0</v>
          </cell>
          <cell r="D2365">
            <v>5426.75</v>
          </cell>
        </row>
        <row r="2366">
          <cell r="A2366" t="str">
            <v>15B286</v>
          </cell>
          <cell r="B2366" t="str">
            <v>181105006</v>
          </cell>
          <cell r="C2366">
            <v>0</v>
          </cell>
          <cell r="D2366">
            <v>1555.62</v>
          </cell>
        </row>
        <row r="2367">
          <cell r="A2367" t="str">
            <v>15B287</v>
          </cell>
          <cell r="B2367" t="str">
            <v>181105007</v>
          </cell>
          <cell r="C2367">
            <v>0</v>
          </cell>
          <cell r="D2367">
            <v>698.49</v>
          </cell>
        </row>
        <row r="2368">
          <cell r="A2368" t="str">
            <v>15B290</v>
          </cell>
          <cell r="B2368" t="str">
            <v>181105010</v>
          </cell>
          <cell r="C2368">
            <v>0</v>
          </cell>
          <cell r="D2368">
            <v>887.99</v>
          </cell>
        </row>
        <row r="2369">
          <cell r="A2369" t="str">
            <v>15B291</v>
          </cell>
          <cell r="B2369" t="str">
            <v>181105012</v>
          </cell>
          <cell r="C2369">
            <v>0</v>
          </cell>
          <cell r="D2369">
            <v>369.14</v>
          </cell>
        </row>
        <row r="2370">
          <cell r="A2370" t="str">
            <v>15B292</v>
          </cell>
          <cell r="B2370" t="str">
            <v>192001002</v>
          </cell>
          <cell r="C2370">
            <v>0</v>
          </cell>
          <cell r="D2370">
            <v>4113.9799999999996</v>
          </cell>
        </row>
        <row r="2371">
          <cell r="A2371" t="str">
            <v>15B293</v>
          </cell>
          <cell r="B2371" t="str">
            <v>192001003</v>
          </cell>
          <cell r="C2371">
            <v>0</v>
          </cell>
          <cell r="D2371">
            <v>6567.81</v>
          </cell>
        </row>
        <row r="2372">
          <cell r="A2372" t="str">
            <v>15B296</v>
          </cell>
          <cell r="B2372" t="str">
            <v>192001007</v>
          </cell>
          <cell r="C2372">
            <v>0</v>
          </cell>
          <cell r="D2372">
            <v>19021.8</v>
          </cell>
        </row>
        <row r="2373">
          <cell r="A2373" t="str">
            <v>15B297</v>
          </cell>
          <cell r="B2373" t="str">
            <v>192001008</v>
          </cell>
          <cell r="C2373">
            <v>0</v>
          </cell>
          <cell r="D2373">
            <v>18989.54</v>
          </cell>
        </row>
        <row r="2374">
          <cell r="A2374" t="str">
            <v>15B298</v>
          </cell>
          <cell r="B2374" t="str">
            <v>192001009</v>
          </cell>
          <cell r="C2374">
            <v>0</v>
          </cell>
          <cell r="D2374">
            <v>1157.56</v>
          </cell>
        </row>
        <row r="2375">
          <cell r="A2375" t="str">
            <v>15B299</v>
          </cell>
          <cell r="B2375" t="str">
            <v>192001010</v>
          </cell>
          <cell r="C2375">
            <v>0</v>
          </cell>
          <cell r="D2375">
            <v>3107.63</v>
          </cell>
        </row>
        <row r="2376">
          <cell r="A2376" t="str">
            <v>15B300</v>
          </cell>
          <cell r="B2376" t="str">
            <v>192001011</v>
          </cell>
          <cell r="C2376">
            <v>0</v>
          </cell>
          <cell r="D2376">
            <v>22099.32</v>
          </cell>
        </row>
        <row r="2377">
          <cell r="A2377" t="str">
            <v>15B303</v>
          </cell>
          <cell r="B2377" t="str">
            <v>192001015</v>
          </cell>
          <cell r="C2377">
            <v>0</v>
          </cell>
          <cell r="D2377">
            <v>8077.7</v>
          </cell>
        </row>
        <row r="2378">
          <cell r="A2378" t="str">
            <v>15B304</v>
          </cell>
          <cell r="B2378" t="str">
            <v>192001016</v>
          </cell>
          <cell r="C2378">
            <v>0</v>
          </cell>
          <cell r="D2378">
            <v>13555.78</v>
          </cell>
        </row>
        <row r="2379">
          <cell r="A2379" t="str">
            <v>15B305</v>
          </cell>
          <cell r="B2379" t="str">
            <v>192001017</v>
          </cell>
          <cell r="C2379">
            <v>0</v>
          </cell>
          <cell r="D2379">
            <v>1044.74</v>
          </cell>
        </row>
        <row r="2380">
          <cell r="A2380" t="str">
            <v>15B306</v>
          </cell>
          <cell r="B2380" t="str">
            <v>192001018</v>
          </cell>
          <cell r="C2380">
            <v>0</v>
          </cell>
          <cell r="D2380">
            <v>3378.68</v>
          </cell>
        </row>
        <row r="2381">
          <cell r="A2381" t="str">
            <v>15B307</v>
          </cell>
          <cell r="B2381" t="str">
            <v>192001019</v>
          </cell>
          <cell r="C2381">
            <v>0</v>
          </cell>
          <cell r="D2381">
            <v>17290.599999999999</v>
          </cell>
        </row>
        <row r="2382">
          <cell r="A2382" t="str">
            <v>15B308</v>
          </cell>
          <cell r="B2382" t="str">
            <v>192001021</v>
          </cell>
          <cell r="C2382">
            <v>0</v>
          </cell>
          <cell r="D2382">
            <v>252.93</v>
          </cell>
        </row>
        <row r="2383">
          <cell r="A2383" t="str">
            <v>15B309</v>
          </cell>
          <cell r="B2383" t="str">
            <v>192001022</v>
          </cell>
          <cell r="C2383">
            <v>0</v>
          </cell>
          <cell r="D2383">
            <v>28837</v>
          </cell>
        </row>
        <row r="2384">
          <cell r="A2384" t="str">
            <v>15B310</v>
          </cell>
          <cell r="B2384" t="str">
            <v>192001023</v>
          </cell>
          <cell r="C2384">
            <v>0</v>
          </cell>
          <cell r="D2384">
            <v>9046.85</v>
          </cell>
        </row>
        <row r="2385">
          <cell r="A2385" t="str">
            <v>15B314</v>
          </cell>
          <cell r="B2385" t="str">
            <v>192001027</v>
          </cell>
          <cell r="C2385">
            <v>0</v>
          </cell>
          <cell r="D2385">
            <v>804.78</v>
          </cell>
        </row>
        <row r="2386">
          <cell r="A2386" t="str">
            <v>15B315</v>
          </cell>
          <cell r="B2386" t="str">
            <v>192001028</v>
          </cell>
          <cell r="C2386">
            <v>0</v>
          </cell>
          <cell r="D2386">
            <v>2638.8</v>
          </cell>
        </row>
        <row r="2387">
          <cell r="A2387" t="str">
            <v>15B316</v>
          </cell>
          <cell r="B2387" t="str">
            <v>192001029</v>
          </cell>
          <cell r="C2387">
            <v>0</v>
          </cell>
          <cell r="D2387">
            <v>852.86</v>
          </cell>
        </row>
        <row r="2388">
          <cell r="A2388" t="str">
            <v>15B317</v>
          </cell>
          <cell r="B2388" t="str">
            <v>192001030</v>
          </cell>
          <cell r="C2388">
            <v>0</v>
          </cell>
          <cell r="D2388">
            <v>2507.1</v>
          </cell>
        </row>
        <row r="2389">
          <cell r="A2389" t="str">
            <v>15B318</v>
          </cell>
          <cell r="B2389" t="str">
            <v>192001031</v>
          </cell>
          <cell r="C2389">
            <v>0</v>
          </cell>
          <cell r="D2389">
            <v>12208.42</v>
          </cell>
        </row>
        <row r="2390">
          <cell r="A2390" t="str">
            <v>15B319</v>
          </cell>
          <cell r="B2390" t="str">
            <v>192001033</v>
          </cell>
          <cell r="C2390">
            <v>0</v>
          </cell>
          <cell r="D2390">
            <v>281.5</v>
          </cell>
        </row>
        <row r="2391">
          <cell r="A2391" t="str">
            <v>15B320</v>
          </cell>
          <cell r="B2391" t="str">
            <v>192001034</v>
          </cell>
          <cell r="C2391">
            <v>0</v>
          </cell>
          <cell r="D2391">
            <v>33286.379999999997</v>
          </cell>
        </row>
        <row r="2392">
          <cell r="A2392" t="str">
            <v>15B321</v>
          </cell>
          <cell r="B2392" t="str">
            <v>192001035</v>
          </cell>
          <cell r="C2392">
            <v>0</v>
          </cell>
          <cell r="D2392">
            <v>7572.52</v>
          </cell>
        </row>
        <row r="2393">
          <cell r="A2393" t="str">
            <v>15B323</v>
          </cell>
          <cell r="B2393" t="str">
            <v>192001038</v>
          </cell>
          <cell r="C2393">
            <v>0</v>
          </cell>
          <cell r="D2393">
            <v>10939.32</v>
          </cell>
        </row>
        <row r="2394">
          <cell r="A2394" t="str">
            <v>15B326</v>
          </cell>
          <cell r="B2394" t="str">
            <v>192001042</v>
          </cell>
          <cell r="C2394">
            <v>0</v>
          </cell>
          <cell r="D2394">
            <v>392.88</v>
          </cell>
        </row>
        <row r="2395">
          <cell r="A2395" t="str">
            <v>15B327</v>
          </cell>
          <cell r="B2395" t="str">
            <v>192001043</v>
          </cell>
          <cell r="C2395">
            <v>0</v>
          </cell>
          <cell r="D2395">
            <v>31473.29</v>
          </cell>
        </row>
        <row r="2396">
          <cell r="A2396" t="str">
            <v>15B328</v>
          </cell>
          <cell r="B2396" t="str">
            <v>192001044</v>
          </cell>
          <cell r="C2396">
            <v>0</v>
          </cell>
          <cell r="D2396">
            <v>9229.74</v>
          </cell>
        </row>
        <row r="2397">
          <cell r="A2397" t="str">
            <v>15B329</v>
          </cell>
          <cell r="B2397" t="str">
            <v>192001046</v>
          </cell>
          <cell r="C2397">
            <v>0</v>
          </cell>
          <cell r="D2397">
            <v>232.65</v>
          </cell>
        </row>
        <row r="2398">
          <cell r="A2398" t="str">
            <v>15B330</v>
          </cell>
          <cell r="B2398" t="str">
            <v>192001047</v>
          </cell>
          <cell r="C2398">
            <v>0</v>
          </cell>
          <cell r="D2398">
            <v>25591.31</v>
          </cell>
        </row>
        <row r="2399">
          <cell r="A2399" t="str">
            <v>15B331</v>
          </cell>
          <cell r="B2399" t="str">
            <v>192001048</v>
          </cell>
          <cell r="C2399">
            <v>0</v>
          </cell>
          <cell r="D2399">
            <v>10366.44</v>
          </cell>
        </row>
        <row r="2400">
          <cell r="A2400" t="str">
            <v>15B332</v>
          </cell>
          <cell r="B2400" t="str">
            <v>192001049</v>
          </cell>
          <cell r="C2400">
            <v>0</v>
          </cell>
          <cell r="D2400">
            <v>18622.05</v>
          </cell>
        </row>
        <row r="2401">
          <cell r="A2401" t="str">
            <v>15B333</v>
          </cell>
          <cell r="B2401" t="str">
            <v>192001051</v>
          </cell>
          <cell r="C2401">
            <v>0</v>
          </cell>
          <cell r="D2401">
            <v>10404.36</v>
          </cell>
        </row>
        <row r="2402">
          <cell r="A2402" t="str">
            <v>15B336</v>
          </cell>
          <cell r="B2402" t="str">
            <v>192001055</v>
          </cell>
          <cell r="C2402">
            <v>0</v>
          </cell>
          <cell r="D2402">
            <v>7086.25</v>
          </cell>
        </row>
        <row r="2403">
          <cell r="A2403" t="str">
            <v>15B343</v>
          </cell>
          <cell r="B2403" t="str">
            <v>210301002</v>
          </cell>
          <cell r="C2403">
            <v>0</v>
          </cell>
          <cell r="D2403">
            <v>538.91999999999996</v>
          </cell>
        </row>
        <row r="2404">
          <cell r="A2404" t="str">
            <v>15B344</v>
          </cell>
          <cell r="B2404" t="str">
            <v>210301004</v>
          </cell>
          <cell r="C2404">
            <v>0</v>
          </cell>
          <cell r="D2404">
            <v>553.19000000000005</v>
          </cell>
        </row>
        <row r="2405">
          <cell r="A2405" t="str">
            <v>15B345</v>
          </cell>
          <cell r="B2405" t="str">
            <v>210301005</v>
          </cell>
          <cell r="C2405">
            <v>0</v>
          </cell>
          <cell r="D2405">
            <v>2244.83</v>
          </cell>
        </row>
        <row r="2406">
          <cell r="A2406" t="str">
            <v>15B346</v>
          </cell>
          <cell r="B2406" t="str">
            <v>210301006</v>
          </cell>
          <cell r="C2406">
            <v>0</v>
          </cell>
          <cell r="D2406">
            <v>402.98</v>
          </cell>
        </row>
        <row r="2407">
          <cell r="A2407" t="str">
            <v>15B347</v>
          </cell>
          <cell r="B2407" t="str">
            <v>210301008</v>
          </cell>
          <cell r="C2407">
            <v>0</v>
          </cell>
          <cell r="D2407">
            <v>870.07</v>
          </cell>
        </row>
        <row r="2408">
          <cell r="A2408" t="str">
            <v>15B348</v>
          </cell>
          <cell r="B2408" t="str">
            <v>210301009</v>
          </cell>
          <cell r="C2408">
            <v>0</v>
          </cell>
          <cell r="D2408">
            <v>1382.51</v>
          </cell>
        </row>
        <row r="2409">
          <cell r="A2409" t="str">
            <v>15B349</v>
          </cell>
          <cell r="B2409" t="str">
            <v>210301011</v>
          </cell>
          <cell r="C2409">
            <v>0</v>
          </cell>
          <cell r="D2409">
            <v>172.26</v>
          </cell>
        </row>
        <row r="2410">
          <cell r="A2410" t="str">
            <v>15B350</v>
          </cell>
          <cell r="B2410" t="str">
            <v>210301015</v>
          </cell>
          <cell r="C2410">
            <v>0</v>
          </cell>
          <cell r="D2410">
            <v>329.26</v>
          </cell>
        </row>
        <row r="2411">
          <cell r="A2411" t="str">
            <v>15B351</v>
          </cell>
          <cell r="B2411" t="str">
            <v>219699002</v>
          </cell>
          <cell r="C2411">
            <v>0</v>
          </cell>
          <cell r="D2411">
            <v>951.82</v>
          </cell>
        </row>
        <row r="2412">
          <cell r="A2412" t="str">
            <v>15B352</v>
          </cell>
          <cell r="B2412" t="str">
            <v>219699003</v>
          </cell>
          <cell r="C2412">
            <v>0</v>
          </cell>
          <cell r="D2412">
            <v>479.05</v>
          </cell>
        </row>
        <row r="2413">
          <cell r="A2413" t="str">
            <v>15B353</v>
          </cell>
          <cell r="B2413" t="str">
            <v>219699005</v>
          </cell>
          <cell r="C2413">
            <v>0</v>
          </cell>
          <cell r="D2413">
            <v>200.83</v>
          </cell>
        </row>
        <row r="2414">
          <cell r="A2414" t="str">
            <v>15B354</v>
          </cell>
          <cell r="B2414" t="str">
            <v>219699006</v>
          </cell>
          <cell r="C2414">
            <v>0</v>
          </cell>
          <cell r="D2414">
            <v>640.63</v>
          </cell>
        </row>
        <row r="2415">
          <cell r="A2415" t="str">
            <v>15B355</v>
          </cell>
          <cell r="B2415" t="str">
            <v>219699007</v>
          </cell>
          <cell r="C2415">
            <v>0</v>
          </cell>
          <cell r="D2415">
            <v>3320.37</v>
          </cell>
        </row>
        <row r="2416">
          <cell r="A2416" t="str">
            <v>15B356</v>
          </cell>
          <cell r="B2416" t="str">
            <v>219699008</v>
          </cell>
          <cell r="C2416">
            <v>0</v>
          </cell>
          <cell r="D2416">
            <v>556.64</v>
          </cell>
        </row>
        <row r="2417">
          <cell r="A2417" t="str">
            <v>15B357</v>
          </cell>
          <cell r="B2417" t="str">
            <v>219699009</v>
          </cell>
          <cell r="C2417">
            <v>0</v>
          </cell>
          <cell r="D2417">
            <v>2823.7</v>
          </cell>
        </row>
        <row r="2418">
          <cell r="A2418" t="str">
            <v>15B358</v>
          </cell>
          <cell r="B2418" t="str">
            <v>219699011</v>
          </cell>
          <cell r="C2418">
            <v>0</v>
          </cell>
          <cell r="D2418">
            <v>255.44</v>
          </cell>
        </row>
        <row r="2419">
          <cell r="A2419" t="str">
            <v>15B359</v>
          </cell>
          <cell r="B2419" t="str">
            <v>219699012</v>
          </cell>
          <cell r="C2419">
            <v>0</v>
          </cell>
          <cell r="D2419">
            <v>22839.279999999999</v>
          </cell>
        </row>
        <row r="2420">
          <cell r="A2420" t="str">
            <v>15B360</v>
          </cell>
          <cell r="B2420" t="str">
            <v>219699013</v>
          </cell>
          <cell r="C2420">
            <v>0</v>
          </cell>
          <cell r="D2420">
            <v>8771.15</v>
          </cell>
        </row>
        <row r="2421">
          <cell r="A2421" t="str">
            <v>15B361</v>
          </cell>
          <cell r="B2421" t="str">
            <v>219699014</v>
          </cell>
          <cell r="C2421">
            <v>0</v>
          </cell>
          <cell r="D2421">
            <v>468.81</v>
          </cell>
        </row>
        <row r="2422">
          <cell r="A2422" t="str">
            <v>15B362</v>
          </cell>
          <cell r="B2422" t="str">
            <v>219699015</v>
          </cell>
          <cell r="C2422">
            <v>0</v>
          </cell>
          <cell r="D2422">
            <v>2641.87</v>
          </cell>
        </row>
        <row r="2423">
          <cell r="A2423" t="str">
            <v>15B363</v>
          </cell>
          <cell r="B2423" t="str">
            <v>219699016</v>
          </cell>
          <cell r="C2423">
            <v>0</v>
          </cell>
          <cell r="D2423">
            <v>588.07000000000005</v>
          </cell>
        </row>
        <row r="2424">
          <cell r="A2424" t="str">
            <v>15B364</v>
          </cell>
          <cell r="B2424" t="str">
            <v>219699017</v>
          </cell>
          <cell r="C2424">
            <v>0</v>
          </cell>
          <cell r="D2424">
            <v>2531.9</v>
          </cell>
        </row>
        <row r="2425">
          <cell r="A2425" t="str">
            <v>15B365</v>
          </cell>
          <cell r="B2425" t="str">
            <v>219699019</v>
          </cell>
          <cell r="C2425">
            <v>0</v>
          </cell>
          <cell r="D2425">
            <v>266.45999999999998</v>
          </cell>
        </row>
        <row r="2426">
          <cell r="A2426" t="str">
            <v>15B366</v>
          </cell>
          <cell r="B2426" t="str">
            <v>219699020</v>
          </cell>
          <cell r="C2426">
            <v>0</v>
          </cell>
          <cell r="D2426">
            <v>32271.67</v>
          </cell>
        </row>
        <row r="2427">
          <cell r="A2427" t="str">
            <v>15B367</v>
          </cell>
          <cell r="B2427" t="str">
            <v>219699021</v>
          </cell>
          <cell r="C2427">
            <v>0</v>
          </cell>
          <cell r="D2427">
            <v>7695.61</v>
          </cell>
        </row>
        <row r="2428">
          <cell r="A2428" t="str">
            <v>15B368</v>
          </cell>
          <cell r="B2428" t="str">
            <v>219699023</v>
          </cell>
          <cell r="C2428">
            <v>0</v>
          </cell>
          <cell r="D2428">
            <v>263.2</v>
          </cell>
        </row>
        <row r="2429">
          <cell r="A2429" t="str">
            <v>15B369</v>
          </cell>
          <cell r="B2429" t="str">
            <v>219699024</v>
          </cell>
          <cell r="C2429">
            <v>0</v>
          </cell>
          <cell r="D2429">
            <v>26788.71</v>
          </cell>
        </row>
        <row r="2430">
          <cell r="A2430" t="str">
            <v>15B370</v>
          </cell>
          <cell r="B2430" t="str">
            <v>219699025</v>
          </cell>
          <cell r="C2430">
            <v>0</v>
          </cell>
          <cell r="D2430">
            <v>7415.92</v>
          </cell>
        </row>
        <row r="2431">
          <cell r="A2431" t="str">
            <v>15B371</v>
          </cell>
          <cell r="B2431" t="str">
            <v>219699027</v>
          </cell>
          <cell r="C2431">
            <v>0</v>
          </cell>
          <cell r="D2431">
            <v>237.04</v>
          </cell>
        </row>
        <row r="2432">
          <cell r="A2432" t="str">
            <v>15B372</v>
          </cell>
          <cell r="B2432" t="str">
            <v>219699028</v>
          </cell>
          <cell r="C2432">
            <v>0</v>
          </cell>
          <cell r="D2432">
            <v>24990.51</v>
          </cell>
        </row>
        <row r="2433">
          <cell r="A2433" t="str">
            <v>15B373</v>
          </cell>
          <cell r="B2433" t="str">
            <v>219699029</v>
          </cell>
          <cell r="C2433">
            <v>0</v>
          </cell>
          <cell r="D2433">
            <v>10742.71</v>
          </cell>
        </row>
        <row r="2434">
          <cell r="A2434" t="str">
            <v>15B376</v>
          </cell>
          <cell r="B2434" t="str">
            <v>990004033</v>
          </cell>
          <cell r="C2434">
            <v>0</v>
          </cell>
          <cell r="D2434">
            <v>6503.68</v>
          </cell>
        </row>
        <row r="2435">
          <cell r="A2435" t="str">
            <v>15B377</v>
          </cell>
          <cell r="B2435" t="str">
            <v>990004061</v>
          </cell>
          <cell r="C2435">
            <v>0</v>
          </cell>
          <cell r="D2435">
            <v>1792.99</v>
          </cell>
        </row>
        <row r="2436">
          <cell r="A2436" t="str">
            <v>15B410</v>
          </cell>
          <cell r="B2436" t="str">
            <v>990089002</v>
          </cell>
          <cell r="C2436">
            <v>0</v>
          </cell>
          <cell r="D2436">
            <v>3539.39</v>
          </cell>
        </row>
        <row r="2437">
          <cell r="A2437" t="str">
            <v>15B411</v>
          </cell>
          <cell r="B2437" t="str">
            <v>990089004</v>
          </cell>
          <cell r="C2437">
            <v>0</v>
          </cell>
          <cell r="D2437">
            <v>1697.74</v>
          </cell>
        </row>
        <row r="2438">
          <cell r="A2438" t="str">
            <v>15B412</v>
          </cell>
          <cell r="B2438" t="str">
            <v>990089010</v>
          </cell>
          <cell r="C2438">
            <v>0</v>
          </cell>
          <cell r="D2438">
            <v>1077.56</v>
          </cell>
        </row>
        <row r="2439">
          <cell r="A2439" t="str">
            <v>15B413</v>
          </cell>
          <cell r="B2439" t="str">
            <v>990089011</v>
          </cell>
          <cell r="C2439">
            <v>0</v>
          </cell>
          <cell r="D2439">
            <v>7815.74</v>
          </cell>
        </row>
        <row r="2440">
          <cell r="A2440" t="str">
            <v>15B414</v>
          </cell>
          <cell r="B2440" t="str">
            <v>990089012</v>
          </cell>
          <cell r="C2440">
            <v>0</v>
          </cell>
          <cell r="D2440">
            <v>41346.85</v>
          </cell>
        </row>
        <row r="2441">
          <cell r="A2441" t="str">
            <v>15B415</v>
          </cell>
          <cell r="B2441" t="str">
            <v>990089024</v>
          </cell>
          <cell r="C2441">
            <v>0</v>
          </cell>
          <cell r="D2441">
            <v>7078.01</v>
          </cell>
        </row>
        <row r="2442">
          <cell r="A2442" t="str">
            <v>15B416</v>
          </cell>
          <cell r="B2442" t="str">
            <v>990089025</v>
          </cell>
          <cell r="C2442">
            <v>0</v>
          </cell>
          <cell r="D2442">
            <v>22429.67</v>
          </cell>
        </row>
        <row r="2443">
          <cell r="A2443" t="str">
            <v>15B417</v>
          </cell>
          <cell r="B2443" t="str">
            <v>990089028</v>
          </cell>
          <cell r="C2443">
            <v>0</v>
          </cell>
          <cell r="D2443">
            <v>28923.68</v>
          </cell>
        </row>
        <row r="2444">
          <cell r="A2444" t="str">
            <v>15B418</v>
          </cell>
          <cell r="B2444" t="str">
            <v>990089041</v>
          </cell>
          <cell r="C2444">
            <v>0</v>
          </cell>
          <cell r="D2444">
            <v>312.75</v>
          </cell>
        </row>
        <row r="2445">
          <cell r="A2445" t="str">
            <v>15B419</v>
          </cell>
          <cell r="B2445" t="str">
            <v>990089044</v>
          </cell>
          <cell r="C2445">
            <v>0</v>
          </cell>
          <cell r="D2445">
            <v>28806.42</v>
          </cell>
        </row>
        <row r="2446">
          <cell r="A2446" t="str">
            <v>15B420</v>
          </cell>
          <cell r="B2446" t="str">
            <v>990089045</v>
          </cell>
          <cell r="C2446">
            <v>0</v>
          </cell>
          <cell r="D2446">
            <v>5198.49</v>
          </cell>
        </row>
        <row r="2447">
          <cell r="A2447" t="str">
            <v>15B421</v>
          </cell>
          <cell r="B2447" t="str">
            <v>990089057</v>
          </cell>
          <cell r="C2447">
            <v>0</v>
          </cell>
          <cell r="D2447">
            <v>12321.1</v>
          </cell>
        </row>
        <row r="2448">
          <cell r="A2448" t="str">
            <v>15B422</v>
          </cell>
          <cell r="B2448" t="str">
            <v>990089058</v>
          </cell>
          <cell r="C2448">
            <v>0</v>
          </cell>
          <cell r="D2448">
            <v>5577.01</v>
          </cell>
        </row>
        <row r="2449">
          <cell r="A2449" t="str">
            <v>15B424</v>
          </cell>
          <cell r="B2449" t="str">
            <v>990089068</v>
          </cell>
          <cell r="C2449">
            <v>0</v>
          </cell>
          <cell r="D2449">
            <v>4560.04</v>
          </cell>
        </row>
        <row r="2450">
          <cell r="A2450" t="str">
            <v>15B426</v>
          </cell>
          <cell r="B2450" t="str">
            <v>110401009</v>
          </cell>
          <cell r="C2450">
            <v>0</v>
          </cell>
          <cell r="D2450">
            <v>2831.53</v>
          </cell>
        </row>
        <row r="2451">
          <cell r="A2451" t="str">
            <v>15B428</v>
          </cell>
          <cell r="B2451" t="str">
            <v>110401022</v>
          </cell>
          <cell r="C2451">
            <v>0</v>
          </cell>
          <cell r="D2451">
            <v>3601.62</v>
          </cell>
        </row>
        <row r="2452">
          <cell r="A2452" t="str">
            <v>15B429</v>
          </cell>
          <cell r="B2452" t="str">
            <v>110401023</v>
          </cell>
          <cell r="C2452">
            <v>0</v>
          </cell>
          <cell r="D2452">
            <v>5620.72</v>
          </cell>
        </row>
        <row r="2453">
          <cell r="A2453" t="str">
            <v>15B430</v>
          </cell>
          <cell r="B2453" t="str">
            <v>110401024</v>
          </cell>
          <cell r="C2453">
            <v>0</v>
          </cell>
          <cell r="D2453">
            <v>3256.04</v>
          </cell>
        </row>
        <row r="2454">
          <cell r="A2454" t="str">
            <v>15B431</v>
          </cell>
          <cell r="B2454" t="str">
            <v>110401025</v>
          </cell>
          <cell r="C2454">
            <v>0</v>
          </cell>
          <cell r="D2454">
            <v>5025.2</v>
          </cell>
        </row>
        <row r="2455">
          <cell r="A2455" t="str">
            <v>15B432</v>
          </cell>
          <cell r="B2455" t="str">
            <v>099699044</v>
          </cell>
          <cell r="C2455">
            <v>0</v>
          </cell>
          <cell r="D2455">
            <v>3214.05</v>
          </cell>
        </row>
        <row r="2456">
          <cell r="A2456" t="str">
            <v>15B433</v>
          </cell>
          <cell r="B2456" t="str">
            <v>099699045</v>
          </cell>
          <cell r="C2456">
            <v>0</v>
          </cell>
          <cell r="D2456">
            <v>11306.44</v>
          </cell>
        </row>
        <row r="2457">
          <cell r="A2457" t="str">
            <v>15B435</v>
          </cell>
          <cell r="B2457" t="str">
            <v>069499048</v>
          </cell>
          <cell r="C2457">
            <v>0</v>
          </cell>
          <cell r="D2457">
            <v>226.96</v>
          </cell>
        </row>
        <row r="2458">
          <cell r="A2458" t="str">
            <v>15B436</v>
          </cell>
          <cell r="B2458" t="str">
            <v>131999011</v>
          </cell>
          <cell r="C2458">
            <v>0</v>
          </cell>
          <cell r="D2458">
            <v>4836.5200000000004</v>
          </cell>
        </row>
        <row r="2459">
          <cell r="A2459" t="str">
            <v>15B437</v>
          </cell>
          <cell r="B2459" t="str">
            <v>131999012</v>
          </cell>
          <cell r="C2459">
            <v>0</v>
          </cell>
          <cell r="D2459">
            <v>3255.64</v>
          </cell>
        </row>
        <row r="2460">
          <cell r="A2460" t="str">
            <v>15B438</v>
          </cell>
          <cell r="B2460" t="str">
            <v>149999003</v>
          </cell>
          <cell r="C2460">
            <v>0</v>
          </cell>
          <cell r="D2460">
            <v>17750.32</v>
          </cell>
        </row>
        <row r="2461">
          <cell r="A2461" t="str">
            <v>15B484</v>
          </cell>
          <cell r="B2461" t="str">
            <v>099699098</v>
          </cell>
          <cell r="C2461">
            <v>0</v>
          </cell>
          <cell r="D2461">
            <v>12680.41</v>
          </cell>
        </row>
        <row r="2462">
          <cell r="A2462" t="str">
            <v>15B485</v>
          </cell>
          <cell r="B2462" t="str">
            <v>099699099</v>
          </cell>
          <cell r="C2462">
            <v>0</v>
          </cell>
          <cell r="D2462">
            <v>17858.68</v>
          </cell>
        </row>
        <row r="2463">
          <cell r="A2463" t="str">
            <v>15B486</v>
          </cell>
          <cell r="B2463" t="str">
            <v>099699100</v>
          </cell>
          <cell r="C2463">
            <v>0</v>
          </cell>
          <cell r="D2463">
            <v>23551.11</v>
          </cell>
        </row>
        <row r="2464">
          <cell r="A2464" t="str">
            <v>15B487</v>
          </cell>
          <cell r="B2464" t="str">
            <v>149999077</v>
          </cell>
          <cell r="C2464">
            <v>0</v>
          </cell>
          <cell r="D2464">
            <v>2359.66</v>
          </cell>
        </row>
        <row r="2465">
          <cell r="A2465" t="str">
            <v>15B488</v>
          </cell>
          <cell r="B2465" t="str">
            <v>149999078</v>
          </cell>
          <cell r="C2465">
            <v>0</v>
          </cell>
          <cell r="D2465">
            <v>12524.09</v>
          </cell>
        </row>
        <row r="2466">
          <cell r="A2466" t="str">
            <v>15B489</v>
          </cell>
          <cell r="B2466" t="str">
            <v>149999079</v>
          </cell>
          <cell r="C2466">
            <v>0</v>
          </cell>
          <cell r="D2466">
            <v>3641.4</v>
          </cell>
        </row>
        <row r="2467">
          <cell r="A2467" t="str">
            <v>15B496</v>
          </cell>
          <cell r="B2467" t="str">
            <v>020109004</v>
          </cell>
          <cell r="C2467">
            <v>0</v>
          </cell>
          <cell r="D2467">
            <v>1495.87</v>
          </cell>
        </row>
        <row r="2468">
          <cell r="A2468" t="str">
            <v>15B497</v>
          </cell>
          <cell r="B2468" t="str">
            <v>020109005</v>
          </cell>
          <cell r="C2468">
            <v>0</v>
          </cell>
          <cell r="D2468">
            <v>9667.0499999999993</v>
          </cell>
        </row>
        <row r="2469">
          <cell r="A2469" t="str">
            <v>15B499</v>
          </cell>
          <cell r="B2469" t="str">
            <v>020109007</v>
          </cell>
          <cell r="C2469">
            <v>0</v>
          </cell>
          <cell r="D2469">
            <v>3596.26</v>
          </cell>
        </row>
        <row r="2470">
          <cell r="A2470" t="str">
            <v>15B500</v>
          </cell>
          <cell r="B2470" t="str">
            <v>020109008</v>
          </cell>
          <cell r="C2470">
            <v>0</v>
          </cell>
          <cell r="D2470">
            <v>4039.02</v>
          </cell>
        </row>
        <row r="2471">
          <cell r="A2471" t="str">
            <v>15B501</v>
          </cell>
          <cell r="B2471" t="str">
            <v>020109009</v>
          </cell>
          <cell r="C2471">
            <v>0</v>
          </cell>
          <cell r="D2471">
            <v>6268.68</v>
          </cell>
        </row>
        <row r="2472">
          <cell r="A2472" t="str">
            <v>15B502</v>
          </cell>
          <cell r="B2472" t="str">
            <v>020109014</v>
          </cell>
          <cell r="C2472">
            <v>0</v>
          </cell>
          <cell r="D2472">
            <v>901.91</v>
          </cell>
        </row>
        <row r="2473">
          <cell r="A2473" t="str">
            <v>15B503</v>
          </cell>
          <cell r="B2473" t="str">
            <v>020109015</v>
          </cell>
          <cell r="C2473">
            <v>0</v>
          </cell>
          <cell r="D2473">
            <v>22875.16</v>
          </cell>
        </row>
        <row r="2474">
          <cell r="A2474" t="str">
            <v>15B504</v>
          </cell>
          <cell r="B2474" t="str">
            <v>020109016</v>
          </cell>
          <cell r="C2474">
            <v>0</v>
          </cell>
          <cell r="D2474">
            <v>7957.74</v>
          </cell>
        </row>
        <row r="2475">
          <cell r="A2475" t="str">
            <v>15B505</v>
          </cell>
          <cell r="B2475" t="str">
            <v>020109033</v>
          </cell>
          <cell r="C2475">
            <v>0</v>
          </cell>
          <cell r="D2475">
            <v>791.13</v>
          </cell>
        </row>
        <row r="2476">
          <cell r="A2476" t="str">
            <v>15B506</v>
          </cell>
          <cell r="B2476" t="str">
            <v>020109041</v>
          </cell>
          <cell r="C2476">
            <v>0</v>
          </cell>
          <cell r="D2476">
            <v>253.96</v>
          </cell>
        </row>
        <row r="2477">
          <cell r="A2477" t="str">
            <v>15B507</v>
          </cell>
          <cell r="B2477" t="str">
            <v>020112004</v>
          </cell>
          <cell r="C2477">
            <v>0</v>
          </cell>
          <cell r="D2477">
            <v>6396.6</v>
          </cell>
        </row>
        <row r="2478">
          <cell r="A2478" t="str">
            <v>15B508</v>
          </cell>
          <cell r="B2478" t="str">
            <v>020112005</v>
          </cell>
          <cell r="C2478">
            <v>0</v>
          </cell>
          <cell r="D2478">
            <v>8576.64</v>
          </cell>
        </row>
        <row r="2479">
          <cell r="A2479" t="str">
            <v>15B509</v>
          </cell>
          <cell r="B2479" t="str">
            <v>020112006</v>
          </cell>
          <cell r="C2479">
            <v>0</v>
          </cell>
          <cell r="D2479">
            <v>1304.69</v>
          </cell>
        </row>
        <row r="2480">
          <cell r="A2480" t="str">
            <v>15B510</v>
          </cell>
          <cell r="B2480" t="str">
            <v>020112007</v>
          </cell>
          <cell r="C2480">
            <v>0</v>
          </cell>
          <cell r="D2480">
            <v>3442.15</v>
          </cell>
        </row>
        <row r="2481">
          <cell r="A2481" t="str">
            <v>15B512</v>
          </cell>
          <cell r="B2481" t="str">
            <v>029199006</v>
          </cell>
          <cell r="C2481">
            <v>0</v>
          </cell>
          <cell r="D2481">
            <v>1891.66</v>
          </cell>
        </row>
        <row r="2482">
          <cell r="A2482" t="str">
            <v>15B513</v>
          </cell>
          <cell r="B2482" t="str">
            <v>029199007</v>
          </cell>
          <cell r="C2482">
            <v>0</v>
          </cell>
          <cell r="D2482">
            <v>3805.54</v>
          </cell>
        </row>
        <row r="2483">
          <cell r="A2483" t="str">
            <v>15B514</v>
          </cell>
          <cell r="B2483" t="str">
            <v>029199023</v>
          </cell>
          <cell r="C2483">
            <v>0</v>
          </cell>
          <cell r="D2483">
            <v>1007.58</v>
          </cell>
        </row>
        <row r="2484">
          <cell r="A2484" t="str">
            <v>15B515</v>
          </cell>
          <cell r="B2484" t="str">
            <v>029199024</v>
          </cell>
          <cell r="C2484">
            <v>0</v>
          </cell>
          <cell r="D2484">
            <v>31654.25</v>
          </cell>
        </row>
        <row r="2485">
          <cell r="A2485" t="str">
            <v>15B516</v>
          </cell>
          <cell r="B2485" t="str">
            <v>029199025</v>
          </cell>
          <cell r="C2485">
            <v>0</v>
          </cell>
          <cell r="D2485">
            <v>10997.86</v>
          </cell>
        </row>
        <row r="2486">
          <cell r="A2486" t="str">
            <v>15B517</v>
          </cell>
          <cell r="B2486" t="str">
            <v>029199032</v>
          </cell>
          <cell r="C2486">
            <v>0</v>
          </cell>
          <cell r="D2486">
            <v>16102.85</v>
          </cell>
        </row>
        <row r="2487">
          <cell r="A2487" t="str">
            <v>15B518</v>
          </cell>
          <cell r="B2487" t="str">
            <v>029199033</v>
          </cell>
          <cell r="C2487">
            <v>0</v>
          </cell>
          <cell r="D2487">
            <v>47370.09</v>
          </cell>
        </row>
        <row r="2488">
          <cell r="A2488" t="str">
            <v>15B519</v>
          </cell>
          <cell r="B2488" t="str">
            <v>029199034</v>
          </cell>
          <cell r="C2488">
            <v>0</v>
          </cell>
          <cell r="D2488">
            <v>20044.86</v>
          </cell>
        </row>
        <row r="2489">
          <cell r="A2489" t="str">
            <v>15B520</v>
          </cell>
          <cell r="B2489" t="str">
            <v>029199035</v>
          </cell>
          <cell r="C2489">
            <v>0</v>
          </cell>
          <cell r="D2489">
            <v>55568.46</v>
          </cell>
        </row>
        <row r="2490">
          <cell r="A2490" t="str">
            <v>15B521</v>
          </cell>
          <cell r="B2490" t="str">
            <v>029199039</v>
          </cell>
          <cell r="C2490">
            <v>0</v>
          </cell>
          <cell r="D2490">
            <v>871.24</v>
          </cell>
        </row>
        <row r="2491">
          <cell r="A2491" t="str">
            <v>15B523</v>
          </cell>
          <cell r="B2491" t="str">
            <v>029199041</v>
          </cell>
          <cell r="C2491">
            <v>0</v>
          </cell>
          <cell r="D2491">
            <v>12151.24</v>
          </cell>
        </row>
        <row r="2492">
          <cell r="A2492" t="str">
            <v>15B524</v>
          </cell>
          <cell r="B2492" t="str">
            <v>029199042</v>
          </cell>
          <cell r="C2492">
            <v>0</v>
          </cell>
          <cell r="D2492">
            <v>13168.94</v>
          </cell>
        </row>
        <row r="2493">
          <cell r="A2493" t="str">
            <v>15B525</v>
          </cell>
          <cell r="B2493" t="str">
            <v>029199043</v>
          </cell>
          <cell r="C2493">
            <v>0</v>
          </cell>
          <cell r="D2493">
            <v>14325.92</v>
          </cell>
        </row>
        <row r="2494">
          <cell r="A2494" t="str">
            <v>15B526</v>
          </cell>
          <cell r="B2494" t="str">
            <v>029199044</v>
          </cell>
          <cell r="C2494">
            <v>0</v>
          </cell>
          <cell r="D2494">
            <v>43488.1</v>
          </cell>
        </row>
        <row r="2495">
          <cell r="A2495" t="str">
            <v>15B527</v>
          </cell>
          <cell r="B2495" t="str">
            <v>029199045</v>
          </cell>
          <cell r="C2495">
            <v>0</v>
          </cell>
          <cell r="D2495">
            <v>15773.64</v>
          </cell>
        </row>
        <row r="2496">
          <cell r="A2496" t="str">
            <v>15B528</v>
          </cell>
          <cell r="B2496" t="str">
            <v>029199046</v>
          </cell>
          <cell r="C2496">
            <v>0</v>
          </cell>
          <cell r="D2496">
            <v>47105.06</v>
          </cell>
        </row>
        <row r="2497">
          <cell r="A2497" t="str">
            <v>15B529</v>
          </cell>
          <cell r="B2497" t="str">
            <v>029199054</v>
          </cell>
          <cell r="C2497">
            <v>0</v>
          </cell>
          <cell r="D2497">
            <v>299.58999999999997</v>
          </cell>
        </row>
        <row r="2498">
          <cell r="A2498" t="str">
            <v>15B530</v>
          </cell>
          <cell r="B2498" t="str">
            <v>029199079</v>
          </cell>
          <cell r="C2498">
            <v>0</v>
          </cell>
          <cell r="D2498">
            <v>2581.62</v>
          </cell>
        </row>
        <row r="2499">
          <cell r="A2499" t="str">
            <v>15B531</v>
          </cell>
          <cell r="B2499" t="str">
            <v>029199080</v>
          </cell>
          <cell r="C2499">
            <v>0</v>
          </cell>
          <cell r="D2499">
            <v>11104.39</v>
          </cell>
        </row>
        <row r="2500">
          <cell r="A2500" t="str">
            <v>15B532</v>
          </cell>
          <cell r="B2500" t="str">
            <v>060301002</v>
          </cell>
          <cell r="C2500">
            <v>0</v>
          </cell>
          <cell r="D2500">
            <v>2992.43</v>
          </cell>
        </row>
        <row r="2501">
          <cell r="A2501" t="str">
            <v>15B533</v>
          </cell>
          <cell r="B2501" t="str">
            <v>060301003</v>
          </cell>
          <cell r="C2501">
            <v>0</v>
          </cell>
          <cell r="D2501">
            <v>1510.53</v>
          </cell>
        </row>
        <row r="2502">
          <cell r="A2502" t="str">
            <v>15B534</v>
          </cell>
          <cell r="B2502" t="str">
            <v>060301004</v>
          </cell>
          <cell r="C2502">
            <v>0</v>
          </cell>
          <cell r="D2502">
            <v>3897.29</v>
          </cell>
        </row>
        <row r="2503">
          <cell r="A2503" t="str">
            <v>15B535</v>
          </cell>
          <cell r="B2503" t="str">
            <v>060301005</v>
          </cell>
          <cell r="C2503">
            <v>0</v>
          </cell>
          <cell r="D2503">
            <v>1508.53</v>
          </cell>
        </row>
        <row r="2504">
          <cell r="A2504" t="str">
            <v>15B536</v>
          </cell>
          <cell r="B2504" t="str">
            <v>060301006</v>
          </cell>
          <cell r="C2504">
            <v>0</v>
          </cell>
          <cell r="D2504">
            <v>425.67</v>
          </cell>
        </row>
        <row r="2505">
          <cell r="A2505" t="str">
            <v>15B537</v>
          </cell>
          <cell r="B2505" t="str">
            <v>060301007</v>
          </cell>
          <cell r="C2505">
            <v>0</v>
          </cell>
          <cell r="D2505">
            <v>1023.85</v>
          </cell>
        </row>
        <row r="2506">
          <cell r="A2506" t="str">
            <v>15B538</v>
          </cell>
          <cell r="B2506" t="str">
            <v>060301008</v>
          </cell>
          <cell r="C2506">
            <v>0</v>
          </cell>
          <cell r="D2506">
            <v>37917.379999999997</v>
          </cell>
        </row>
        <row r="2507">
          <cell r="A2507" t="str">
            <v>15B539</v>
          </cell>
          <cell r="B2507" t="str">
            <v>060301009</v>
          </cell>
          <cell r="C2507">
            <v>0</v>
          </cell>
          <cell r="D2507">
            <v>10832.19</v>
          </cell>
        </row>
        <row r="2508">
          <cell r="A2508" t="str">
            <v>15B540</v>
          </cell>
          <cell r="B2508" t="str">
            <v>060301010</v>
          </cell>
          <cell r="C2508">
            <v>0</v>
          </cell>
          <cell r="D2508">
            <v>1502.21</v>
          </cell>
        </row>
        <row r="2509">
          <cell r="A2509" t="str">
            <v>15B541</v>
          </cell>
          <cell r="B2509" t="str">
            <v>060301011</v>
          </cell>
          <cell r="C2509">
            <v>0</v>
          </cell>
          <cell r="D2509">
            <v>43909.81</v>
          </cell>
        </row>
        <row r="2510">
          <cell r="A2510" t="str">
            <v>15B542</v>
          </cell>
          <cell r="B2510" t="str">
            <v>060301012</v>
          </cell>
          <cell r="C2510">
            <v>0</v>
          </cell>
          <cell r="D2510">
            <v>10418.26</v>
          </cell>
        </row>
        <row r="2511">
          <cell r="A2511" t="str">
            <v>15B543</v>
          </cell>
          <cell r="B2511" t="str">
            <v>060301013</v>
          </cell>
          <cell r="C2511">
            <v>0</v>
          </cell>
          <cell r="D2511">
            <v>635.16999999999996</v>
          </cell>
        </row>
        <row r="2512">
          <cell r="A2512" t="str">
            <v>15B544</v>
          </cell>
          <cell r="B2512" t="str">
            <v>060301014</v>
          </cell>
          <cell r="C2512">
            <v>0</v>
          </cell>
          <cell r="D2512">
            <v>504.8</v>
          </cell>
        </row>
        <row r="2513">
          <cell r="A2513" t="str">
            <v>15B545</v>
          </cell>
          <cell r="B2513" t="str">
            <v>060301015</v>
          </cell>
          <cell r="C2513">
            <v>0</v>
          </cell>
          <cell r="D2513">
            <v>1158.51</v>
          </cell>
        </row>
        <row r="2514">
          <cell r="A2514" t="str">
            <v>15B546</v>
          </cell>
          <cell r="B2514" t="str">
            <v>060301016</v>
          </cell>
          <cell r="C2514">
            <v>0</v>
          </cell>
          <cell r="D2514">
            <v>903.11</v>
          </cell>
        </row>
        <row r="2515">
          <cell r="A2515" t="str">
            <v>15B547</v>
          </cell>
          <cell r="B2515" t="str">
            <v>060301018</v>
          </cell>
          <cell r="C2515">
            <v>0</v>
          </cell>
          <cell r="D2515">
            <v>910.38</v>
          </cell>
        </row>
        <row r="2516">
          <cell r="A2516" t="str">
            <v>15B548</v>
          </cell>
          <cell r="B2516" t="str">
            <v>060301019</v>
          </cell>
          <cell r="C2516">
            <v>0</v>
          </cell>
          <cell r="D2516">
            <v>955.21</v>
          </cell>
        </row>
        <row r="2517">
          <cell r="A2517" t="str">
            <v>15B549</v>
          </cell>
          <cell r="B2517" t="str">
            <v>060301021</v>
          </cell>
          <cell r="C2517">
            <v>0</v>
          </cell>
          <cell r="D2517">
            <v>964.74</v>
          </cell>
        </row>
        <row r="2518">
          <cell r="A2518" t="str">
            <v>15B550</v>
          </cell>
          <cell r="B2518" t="str">
            <v>060301022</v>
          </cell>
          <cell r="C2518">
            <v>0</v>
          </cell>
          <cell r="D2518">
            <v>1171.42</v>
          </cell>
        </row>
        <row r="2519">
          <cell r="A2519" t="str">
            <v>15B551</v>
          </cell>
          <cell r="B2519" t="str">
            <v>060301023</v>
          </cell>
          <cell r="C2519">
            <v>0</v>
          </cell>
          <cell r="D2519">
            <v>338.69</v>
          </cell>
        </row>
        <row r="2520">
          <cell r="A2520" t="str">
            <v>15B552</v>
          </cell>
          <cell r="B2520" t="str">
            <v>060301024</v>
          </cell>
          <cell r="C2520">
            <v>0</v>
          </cell>
          <cell r="D2520">
            <v>452.45</v>
          </cell>
        </row>
        <row r="2521">
          <cell r="A2521" t="str">
            <v>15B553</v>
          </cell>
          <cell r="B2521" t="str">
            <v>060301025</v>
          </cell>
          <cell r="C2521">
            <v>0</v>
          </cell>
          <cell r="D2521">
            <v>331.53</v>
          </cell>
        </row>
        <row r="2522">
          <cell r="A2522" t="str">
            <v>15B554</v>
          </cell>
          <cell r="B2522" t="str">
            <v>060301026</v>
          </cell>
          <cell r="C2522">
            <v>0</v>
          </cell>
          <cell r="D2522">
            <v>478.4</v>
          </cell>
        </row>
        <row r="2523">
          <cell r="A2523" t="str">
            <v>15B555</v>
          </cell>
          <cell r="B2523" t="str">
            <v>069599002</v>
          </cell>
          <cell r="C2523">
            <v>0</v>
          </cell>
          <cell r="D2523">
            <v>2318.4299999999998</v>
          </cell>
        </row>
        <row r="2524">
          <cell r="A2524" t="str">
            <v>15B556</v>
          </cell>
          <cell r="B2524" t="str">
            <v>069599003</v>
          </cell>
          <cell r="C2524">
            <v>0</v>
          </cell>
          <cell r="D2524">
            <v>5937.02</v>
          </cell>
        </row>
        <row r="2525">
          <cell r="A2525" t="str">
            <v>15B557</v>
          </cell>
          <cell r="B2525" t="str">
            <v>069599012</v>
          </cell>
          <cell r="C2525">
            <v>0</v>
          </cell>
          <cell r="D2525">
            <v>678.08</v>
          </cell>
        </row>
        <row r="2526">
          <cell r="A2526" t="str">
            <v>15B558</v>
          </cell>
          <cell r="B2526" t="str">
            <v>069599013</v>
          </cell>
          <cell r="C2526">
            <v>0</v>
          </cell>
          <cell r="D2526">
            <v>2682.55</v>
          </cell>
        </row>
        <row r="2527">
          <cell r="A2527" t="str">
            <v>15B559</v>
          </cell>
          <cell r="B2527" t="str">
            <v>069599014</v>
          </cell>
          <cell r="C2527">
            <v>0</v>
          </cell>
          <cell r="D2527">
            <v>3162.43</v>
          </cell>
        </row>
        <row r="2528">
          <cell r="A2528" t="str">
            <v>15B560</v>
          </cell>
          <cell r="B2528" t="str">
            <v>069599015</v>
          </cell>
          <cell r="C2528">
            <v>0</v>
          </cell>
          <cell r="D2528">
            <v>25888.9</v>
          </cell>
        </row>
        <row r="2529">
          <cell r="A2529" t="str">
            <v>15B561</v>
          </cell>
          <cell r="B2529" t="str">
            <v>069599016</v>
          </cell>
          <cell r="C2529">
            <v>0</v>
          </cell>
          <cell r="D2529">
            <v>9528.61</v>
          </cell>
        </row>
        <row r="2530">
          <cell r="A2530" t="str">
            <v>15B562</v>
          </cell>
          <cell r="B2530" t="str">
            <v>069599017</v>
          </cell>
          <cell r="C2530">
            <v>0</v>
          </cell>
          <cell r="D2530">
            <v>2917.53</v>
          </cell>
        </row>
        <row r="2531">
          <cell r="A2531" t="str">
            <v>15B563</v>
          </cell>
          <cell r="B2531" t="str">
            <v>069599018</v>
          </cell>
          <cell r="C2531">
            <v>0</v>
          </cell>
          <cell r="D2531">
            <v>4436.2700000000004</v>
          </cell>
        </row>
        <row r="2532">
          <cell r="A2532" t="str">
            <v>15B564</v>
          </cell>
          <cell r="B2532" t="str">
            <v>069599030</v>
          </cell>
          <cell r="C2532">
            <v>0</v>
          </cell>
          <cell r="D2532">
            <v>863.93</v>
          </cell>
        </row>
        <row r="2533">
          <cell r="A2533" t="str">
            <v>15B565</v>
          </cell>
          <cell r="B2533" t="str">
            <v>069599031</v>
          </cell>
          <cell r="C2533">
            <v>0</v>
          </cell>
          <cell r="D2533">
            <v>643.86</v>
          </cell>
        </row>
        <row r="2534">
          <cell r="A2534" t="str">
            <v>15B566</v>
          </cell>
          <cell r="B2534" t="str">
            <v>069599037</v>
          </cell>
          <cell r="C2534">
            <v>0</v>
          </cell>
          <cell r="D2534">
            <v>1074.1500000000001</v>
          </cell>
        </row>
        <row r="2535">
          <cell r="A2535" t="str">
            <v>15B567</v>
          </cell>
          <cell r="B2535" t="str">
            <v>069599038</v>
          </cell>
          <cell r="C2535">
            <v>0</v>
          </cell>
          <cell r="D2535">
            <v>1542.73</v>
          </cell>
        </row>
        <row r="2536">
          <cell r="A2536" t="str">
            <v>15B568</v>
          </cell>
          <cell r="B2536" t="str">
            <v>069599042</v>
          </cell>
          <cell r="C2536">
            <v>0</v>
          </cell>
          <cell r="D2536">
            <v>1039.8900000000001</v>
          </cell>
        </row>
        <row r="2537">
          <cell r="A2537" t="str">
            <v>15B569</v>
          </cell>
          <cell r="B2537" t="str">
            <v>069599043</v>
          </cell>
          <cell r="C2537">
            <v>0</v>
          </cell>
          <cell r="D2537">
            <v>1252.8699999999999</v>
          </cell>
        </row>
        <row r="2538">
          <cell r="A2538" t="str">
            <v>15B570</v>
          </cell>
          <cell r="B2538" t="str">
            <v>069599050</v>
          </cell>
          <cell r="C2538">
            <v>0</v>
          </cell>
          <cell r="D2538">
            <v>274.33999999999997</v>
          </cell>
        </row>
        <row r="2539">
          <cell r="A2539" t="str">
            <v>15B571</v>
          </cell>
          <cell r="B2539" t="str">
            <v>069599051</v>
          </cell>
          <cell r="C2539">
            <v>0</v>
          </cell>
          <cell r="D2539">
            <v>449.81</v>
          </cell>
        </row>
        <row r="2540">
          <cell r="A2540" t="str">
            <v>15B572</v>
          </cell>
          <cell r="B2540" t="str">
            <v>070801002</v>
          </cell>
          <cell r="C2540">
            <v>0</v>
          </cell>
          <cell r="D2540">
            <v>1893.9</v>
          </cell>
        </row>
        <row r="2541">
          <cell r="A2541" t="str">
            <v>15B573</v>
          </cell>
          <cell r="B2541" t="str">
            <v>070801003</v>
          </cell>
          <cell r="C2541">
            <v>0</v>
          </cell>
          <cell r="D2541">
            <v>1146.8900000000001</v>
          </cell>
        </row>
        <row r="2542">
          <cell r="A2542" t="str">
            <v>15B574</v>
          </cell>
          <cell r="B2542" t="str">
            <v>070801004</v>
          </cell>
          <cell r="C2542">
            <v>0</v>
          </cell>
          <cell r="D2542">
            <v>10279.35</v>
          </cell>
        </row>
        <row r="2543">
          <cell r="A2543" t="str">
            <v>15B575</v>
          </cell>
          <cell r="B2543" t="str">
            <v>070801005</v>
          </cell>
          <cell r="C2543">
            <v>0</v>
          </cell>
          <cell r="D2543">
            <v>3534.24</v>
          </cell>
        </row>
        <row r="2544">
          <cell r="A2544" t="str">
            <v>15B576</v>
          </cell>
          <cell r="B2544" t="str">
            <v>070801007</v>
          </cell>
          <cell r="C2544">
            <v>0</v>
          </cell>
          <cell r="D2544">
            <v>799.23</v>
          </cell>
        </row>
        <row r="2545">
          <cell r="A2545" t="str">
            <v>15B577</v>
          </cell>
          <cell r="B2545" t="str">
            <v>070801008</v>
          </cell>
          <cell r="C2545">
            <v>0</v>
          </cell>
          <cell r="D2545">
            <v>634.82000000000005</v>
          </cell>
        </row>
        <row r="2546">
          <cell r="A2546" t="str">
            <v>15B578</v>
          </cell>
          <cell r="B2546" t="str">
            <v>070801009</v>
          </cell>
          <cell r="C2546">
            <v>0</v>
          </cell>
          <cell r="D2546">
            <v>910.66</v>
          </cell>
        </row>
        <row r="2547">
          <cell r="A2547" t="str">
            <v>15B579</v>
          </cell>
          <cell r="B2547" t="str">
            <v>070801010</v>
          </cell>
          <cell r="C2547">
            <v>0</v>
          </cell>
          <cell r="D2547">
            <v>128.43</v>
          </cell>
        </row>
        <row r="2548">
          <cell r="A2548" t="str">
            <v>15B580</v>
          </cell>
          <cell r="B2548" t="str">
            <v>070801011</v>
          </cell>
          <cell r="C2548">
            <v>0</v>
          </cell>
          <cell r="D2548">
            <v>288.39</v>
          </cell>
        </row>
        <row r="2549">
          <cell r="A2549" t="str">
            <v>15B581</v>
          </cell>
          <cell r="B2549" t="str">
            <v>070801012</v>
          </cell>
          <cell r="C2549">
            <v>0</v>
          </cell>
          <cell r="D2549">
            <v>233.89</v>
          </cell>
        </row>
        <row r="2550">
          <cell r="A2550" t="str">
            <v>15B582</v>
          </cell>
          <cell r="B2550" t="str">
            <v>070801013</v>
          </cell>
          <cell r="C2550">
            <v>0</v>
          </cell>
          <cell r="D2550">
            <v>485.19</v>
          </cell>
        </row>
        <row r="2551">
          <cell r="A2551" t="str">
            <v>15B583</v>
          </cell>
          <cell r="B2551" t="str">
            <v>079499002</v>
          </cell>
          <cell r="C2551">
            <v>0</v>
          </cell>
          <cell r="D2551">
            <v>3121.3</v>
          </cell>
        </row>
        <row r="2552">
          <cell r="A2552" t="str">
            <v>15B584</v>
          </cell>
          <cell r="B2552" t="str">
            <v>079499003</v>
          </cell>
          <cell r="C2552">
            <v>0</v>
          </cell>
          <cell r="D2552">
            <v>1877.69</v>
          </cell>
        </row>
        <row r="2553">
          <cell r="A2553" t="str">
            <v>15B585</v>
          </cell>
          <cell r="B2553" t="str">
            <v>079499005</v>
          </cell>
          <cell r="C2553">
            <v>0</v>
          </cell>
          <cell r="D2553">
            <v>3526.05</v>
          </cell>
        </row>
        <row r="2554">
          <cell r="A2554" t="str">
            <v>15B587</v>
          </cell>
          <cell r="B2554" t="str">
            <v>079499007</v>
          </cell>
          <cell r="C2554">
            <v>0</v>
          </cell>
          <cell r="D2554">
            <v>7775.86</v>
          </cell>
        </row>
        <row r="2555">
          <cell r="A2555" t="str">
            <v>15B588</v>
          </cell>
          <cell r="B2555" t="str">
            <v>079499008</v>
          </cell>
          <cell r="C2555">
            <v>0</v>
          </cell>
          <cell r="D2555">
            <v>4169.17</v>
          </cell>
        </row>
        <row r="2556">
          <cell r="A2556" t="str">
            <v>15B590</v>
          </cell>
          <cell r="B2556" t="str">
            <v>079499011</v>
          </cell>
          <cell r="C2556">
            <v>0</v>
          </cell>
          <cell r="D2556">
            <v>564.48</v>
          </cell>
        </row>
        <row r="2557">
          <cell r="A2557" t="str">
            <v>15B591</v>
          </cell>
          <cell r="B2557" t="str">
            <v>079499012</v>
          </cell>
          <cell r="C2557">
            <v>0</v>
          </cell>
          <cell r="D2557">
            <v>832.26</v>
          </cell>
        </row>
        <row r="2558">
          <cell r="A2558" t="str">
            <v>15B592</v>
          </cell>
          <cell r="B2558" t="str">
            <v>079499013</v>
          </cell>
          <cell r="C2558">
            <v>0</v>
          </cell>
          <cell r="D2558">
            <v>131.85</v>
          </cell>
        </row>
        <row r="2559">
          <cell r="A2559" t="str">
            <v>15B594</v>
          </cell>
          <cell r="B2559" t="str">
            <v>079499015</v>
          </cell>
          <cell r="C2559">
            <v>0</v>
          </cell>
          <cell r="D2559">
            <v>244.72</v>
          </cell>
        </row>
        <row r="2560">
          <cell r="A2560" t="str">
            <v>15B595</v>
          </cell>
          <cell r="B2560" t="str">
            <v>079499016</v>
          </cell>
          <cell r="C2560">
            <v>0</v>
          </cell>
          <cell r="D2560">
            <v>422.15</v>
          </cell>
        </row>
        <row r="2561">
          <cell r="A2561" t="str">
            <v>15B596</v>
          </cell>
          <cell r="B2561" t="str">
            <v>079699002</v>
          </cell>
          <cell r="C2561">
            <v>0</v>
          </cell>
          <cell r="D2561">
            <v>1546.91</v>
          </cell>
        </row>
        <row r="2562">
          <cell r="A2562" t="str">
            <v>15B597</v>
          </cell>
          <cell r="B2562" t="str">
            <v>079699003</v>
          </cell>
          <cell r="C2562">
            <v>0</v>
          </cell>
          <cell r="D2562">
            <v>1111.4100000000001</v>
          </cell>
        </row>
        <row r="2563">
          <cell r="A2563" t="str">
            <v>15B598</v>
          </cell>
          <cell r="B2563" t="str">
            <v>079699004</v>
          </cell>
          <cell r="C2563">
            <v>0</v>
          </cell>
          <cell r="D2563">
            <v>4061.69</v>
          </cell>
        </row>
        <row r="2564">
          <cell r="A2564" t="str">
            <v>15B599</v>
          </cell>
          <cell r="B2564" t="str">
            <v>079699005</v>
          </cell>
          <cell r="C2564">
            <v>0</v>
          </cell>
          <cell r="D2564">
            <v>4496.8900000000003</v>
          </cell>
        </row>
        <row r="2565">
          <cell r="A2565" t="str">
            <v>15B600</v>
          </cell>
          <cell r="B2565" t="str">
            <v>079699007</v>
          </cell>
          <cell r="C2565">
            <v>0</v>
          </cell>
          <cell r="D2565">
            <v>510.27</v>
          </cell>
        </row>
        <row r="2566">
          <cell r="A2566" t="str">
            <v>15B601</v>
          </cell>
          <cell r="B2566" t="str">
            <v>079699008</v>
          </cell>
          <cell r="C2566">
            <v>0</v>
          </cell>
          <cell r="D2566">
            <v>562.66</v>
          </cell>
        </row>
        <row r="2567">
          <cell r="A2567" t="str">
            <v>15B602</v>
          </cell>
          <cell r="B2567" t="str">
            <v>079699009</v>
          </cell>
          <cell r="C2567">
            <v>0</v>
          </cell>
          <cell r="D2567">
            <v>809.57</v>
          </cell>
        </row>
        <row r="2568">
          <cell r="A2568" t="str">
            <v>15B603</v>
          </cell>
          <cell r="B2568" t="str">
            <v>079699010</v>
          </cell>
          <cell r="C2568">
            <v>0</v>
          </cell>
          <cell r="D2568">
            <v>123.15</v>
          </cell>
        </row>
        <row r="2569">
          <cell r="A2569" t="str">
            <v>15B604</v>
          </cell>
          <cell r="B2569" t="str">
            <v>079699011</v>
          </cell>
          <cell r="C2569">
            <v>0</v>
          </cell>
          <cell r="D2569">
            <v>261.20999999999998</v>
          </cell>
        </row>
        <row r="2570">
          <cell r="A2570" t="str">
            <v>15B605</v>
          </cell>
          <cell r="B2570" t="str">
            <v>079699012</v>
          </cell>
          <cell r="C2570">
            <v>0</v>
          </cell>
          <cell r="D2570">
            <v>250.4</v>
          </cell>
        </row>
        <row r="2571">
          <cell r="A2571" t="str">
            <v>15B606</v>
          </cell>
          <cell r="B2571" t="str">
            <v>079699013</v>
          </cell>
          <cell r="C2571">
            <v>0</v>
          </cell>
          <cell r="D2571">
            <v>384.49</v>
          </cell>
        </row>
        <row r="2572">
          <cell r="A2572" t="str">
            <v>15B607</v>
          </cell>
          <cell r="B2572" t="str">
            <v>079799002</v>
          </cell>
          <cell r="C2572">
            <v>0</v>
          </cell>
          <cell r="D2572">
            <v>4931.6499999999996</v>
          </cell>
        </row>
        <row r="2573">
          <cell r="A2573" t="str">
            <v>15B608</v>
          </cell>
          <cell r="B2573" t="str">
            <v>079799004</v>
          </cell>
          <cell r="C2573">
            <v>0</v>
          </cell>
          <cell r="D2573">
            <v>1384.15</v>
          </cell>
        </row>
        <row r="2574">
          <cell r="A2574" t="str">
            <v>15B609</v>
          </cell>
          <cell r="B2574" t="str">
            <v>079799005</v>
          </cell>
          <cell r="C2574">
            <v>0</v>
          </cell>
          <cell r="D2574">
            <v>3264.09</v>
          </cell>
        </row>
        <row r="2575">
          <cell r="A2575" t="str">
            <v>15B610</v>
          </cell>
          <cell r="B2575" t="str">
            <v>079799008</v>
          </cell>
          <cell r="C2575">
            <v>0</v>
          </cell>
          <cell r="D2575">
            <v>1027.67</v>
          </cell>
        </row>
        <row r="2576">
          <cell r="A2576" t="str">
            <v>15B611</v>
          </cell>
          <cell r="B2576" t="str">
            <v>079799009</v>
          </cell>
          <cell r="C2576">
            <v>0</v>
          </cell>
          <cell r="D2576">
            <v>6584.53</v>
          </cell>
        </row>
        <row r="2577">
          <cell r="A2577" t="str">
            <v>15B612</v>
          </cell>
          <cell r="B2577" t="str">
            <v>079799010</v>
          </cell>
          <cell r="C2577">
            <v>0</v>
          </cell>
          <cell r="D2577">
            <v>3495.42</v>
          </cell>
        </row>
        <row r="2578">
          <cell r="A2578" t="str">
            <v>15B613</v>
          </cell>
          <cell r="B2578" t="str">
            <v>079799011</v>
          </cell>
          <cell r="C2578">
            <v>0</v>
          </cell>
          <cell r="D2578">
            <v>3075.06</v>
          </cell>
        </row>
        <row r="2579">
          <cell r="A2579" t="str">
            <v>15B614</v>
          </cell>
          <cell r="B2579" t="str">
            <v>079799017</v>
          </cell>
          <cell r="C2579">
            <v>0</v>
          </cell>
          <cell r="D2579">
            <v>606.96</v>
          </cell>
        </row>
        <row r="2580">
          <cell r="A2580" t="str">
            <v>15B615</v>
          </cell>
          <cell r="B2580" t="str">
            <v>079799018</v>
          </cell>
          <cell r="C2580">
            <v>0</v>
          </cell>
          <cell r="D2580">
            <v>614.51</v>
          </cell>
        </row>
        <row r="2581">
          <cell r="A2581" t="str">
            <v>15B616</v>
          </cell>
          <cell r="B2581" t="str">
            <v>079799019</v>
          </cell>
          <cell r="C2581">
            <v>0</v>
          </cell>
          <cell r="D2581">
            <v>746.89</v>
          </cell>
        </row>
        <row r="2582">
          <cell r="A2582" t="str">
            <v>15B617</v>
          </cell>
          <cell r="B2582" t="str">
            <v>079799020</v>
          </cell>
          <cell r="C2582">
            <v>0</v>
          </cell>
          <cell r="D2582">
            <v>553.76</v>
          </cell>
        </row>
        <row r="2583">
          <cell r="A2583" t="str">
            <v>15B618</v>
          </cell>
          <cell r="B2583" t="str">
            <v>079799026</v>
          </cell>
          <cell r="C2583">
            <v>0</v>
          </cell>
          <cell r="D2583">
            <v>124.91</v>
          </cell>
        </row>
        <row r="2584">
          <cell r="A2584" t="str">
            <v>15B619</v>
          </cell>
          <cell r="B2584" t="str">
            <v>079799027</v>
          </cell>
          <cell r="C2584">
            <v>0</v>
          </cell>
          <cell r="D2584">
            <v>215.35</v>
          </cell>
        </row>
        <row r="2585">
          <cell r="A2585" t="str">
            <v>15B620</v>
          </cell>
          <cell r="B2585" t="str">
            <v>079799028</v>
          </cell>
          <cell r="C2585">
            <v>0</v>
          </cell>
          <cell r="D2585">
            <v>270.08999999999997</v>
          </cell>
        </row>
        <row r="2586">
          <cell r="A2586" t="str">
            <v>15B621</v>
          </cell>
          <cell r="B2586" t="str">
            <v>079799029</v>
          </cell>
          <cell r="C2586">
            <v>0</v>
          </cell>
          <cell r="D2586">
            <v>381.98</v>
          </cell>
        </row>
        <row r="2587">
          <cell r="A2587" t="str">
            <v>15B622</v>
          </cell>
          <cell r="B2587" t="str">
            <v>079799030</v>
          </cell>
          <cell r="C2587">
            <v>0</v>
          </cell>
          <cell r="D2587">
            <v>972.26</v>
          </cell>
        </row>
        <row r="2588">
          <cell r="A2588" t="str">
            <v>15B623</v>
          </cell>
          <cell r="B2588" t="str">
            <v>079799035</v>
          </cell>
          <cell r="C2588">
            <v>0</v>
          </cell>
          <cell r="D2588">
            <v>657.07</v>
          </cell>
        </row>
        <row r="2589">
          <cell r="A2589" t="str">
            <v>15B624</v>
          </cell>
          <cell r="B2589" t="str">
            <v>079799039</v>
          </cell>
          <cell r="C2589">
            <v>0</v>
          </cell>
          <cell r="D2589">
            <v>522.29999999999995</v>
          </cell>
        </row>
        <row r="2590">
          <cell r="A2590" t="str">
            <v>15B625</v>
          </cell>
          <cell r="B2590" t="str">
            <v>079799042</v>
          </cell>
          <cell r="C2590">
            <v>0</v>
          </cell>
          <cell r="D2590">
            <v>1538.61</v>
          </cell>
        </row>
        <row r="2591">
          <cell r="A2591" t="str">
            <v>15B626</v>
          </cell>
          <cell r="B2591" t="str">
            <v>079799044</v>
          </cell>
          <cell r="C2591">
            <v>0</v>
          </cell>
          <cell r="D2591">
            <v>706.36</v>
          </cell>
        </row>
        <row r="2592">
          <cell r="A2592" t="str">
            <v>15B627</v>
          </cell>
          <cell r="B2592" t="str">
            <v>079799045</v>
          </cell>
          <cell r="C2592">
            <v>0</v>
          </cell>
          <cell r="D2592">
            <v>4655.78</v>
          </cell>
        </row>
        <row r="2593">
          <cell r="A2593" t="str">
            <v>15B628</v>
          </cell>
          <cell r="B2593" t="str">
            <v>079899002</v>
          </cell>
          <cell r="C2593">
            <v>0</v>
          </cell>
          <cell r="D2593">
            <v>6995.09</v>
          </cell>
        </row>
        <row r="2594">
          <cell r="A2594" t="str">
            <v>15B629</v>
          </cell>
          <cell r="B2594" t="str">
            <v>079899003</v>
          </cell>
          <cell r="C2594">
            <v>0</v>
          </cell>
          <cell r="D2594">
            <v>1658.21</v>
          </cell>
        </row>
        <row r="2595">
          <cell r="A2595" t="str">
            <v>15B630</v>
          </cell>
          <cell r="B2595" t="str">
            <v>079899004</v>
          </cell>
          <cell r="C2595">
            <v>0</v>
          </cell>
          <cell r="D2595">
            <v>1453.46</v>
          </cell>
        </row>
        <row r="2596">
          <cell r="A2596" t="str">
            <v>15B631</v>
          </cell>
          <cell r="B2596" t="str">
            <v>079899005</v>
          </cell>
          <cell r="C2596">
            <v>0</v>
          </cell>
          <cell r="D2596">
            <v>861.56</v>
          </cell>
        </row>
        <row r="2597">
          <cell r="A2597" t="str">
            <v>15B632</v>
          </cell>
          <cell r="B2597" t="str">
            <v>079899006</v>
          </cell>
          <cell r="C2597">
            <v>0</v>
          </cell>
          <cell r="D2597">
            <v>5426.3</v>
          </cell>
        </row>
        <row r="2598">
          <cell r="A2598" t="str">
            <v>15B633</v>
          </cell>
          <cell r="B2598" t="str">
            <v>079899007</v>
          </cell>
          <cell r="C2598">
            <v>0</v>
          </cell>
          <cell r="D2598">
            <v>4350.32</v>
          </cell>
        </row>
        <row r="2599">
          <cell r="A2599" t="str">
            <v>15B634</v>
          </cell>
          <cell r="B2599" t="str">
            <v>079899008</v>
          </cell>
          <cell r="C2599">
            <v>0</v>
          </cell>
          <cell r="D2599">
            <v>2354.56</v>
          </cell>
        </row>
        <row r="2600">
          <cell r="A2600" t="str">
            <v>15B635</v>
          </cell>
          <cell r="B2600" t="str">
            <v>079899010</v>
          </cell>
          <cell r="C2600">
            <v>0</v>
          </cell>
          <cell r="D2600">
            <v>608.57000000000005</v>
          </cell>
        </row>
        <row r="2601">
          <cell r="A2601" t="str">
            <v>15B636</v>
          </cell>
          <cell r="B2601" t="str">
            <v>079899011</v>
          </cell>
          <cell r="C2601">
            <v>0</v>
          </cell>
          <cell r="D2601">
            <v>662.88</v>
          </cell>
        </row>
        <row r="2602">
          <cell r="A2602" t="str">
            <v>15B637</v>
          </cell>
          <cell r="B2602" t="str">
            <v>079899012</v>
          </cell>
          <cell r="C2602">
            <v>0</v>
          </cell>
          <cell r="D2602">
            <v>836.54</v>
          </cell>
        </row>
        <row r="2603">
          <cell r="A2603" t="str">
            <v>15B638</v>
          </cell>
          <cell r="B2603" t="str">
            <v>079899013</v>
          </cell>
          <cell r="C2603">
            <v>0</v>
          </cell>
          <cell r="D2603">
            <v>1926.87</v>
          </cell>
        </row>
        <row r="2604">
          <cell r="A2604" t="str">
            <v>15B639</v>
          </cell>
          <cell r="B2604" t="str">
            <v>079899014</v>
          </cell>
          <cell r="C2604">
            <v>0</v>
          </cell>
          <cell r="D2604">
            <v>122.78</v>
          </cell>
        </row>
        <row r="2605">
          <cell r="A2605" t="str">
            <v>15B640</v>
          </cell>
          <cell r="B2605" t="str">
            <v>079899015</v>
          </cell>
          <cell r="C2605">
            <v>0</v>
          </cell>
          <cell r="D2605">
            <v>235.55</v>
          </cell>
        </row>
        <row r="2606">
          <cell r="A2606" t="str">
            <v>15B641</v>
          </cell>
          <cell r="B2606" t="str">
            <v>079899016</v>
          </cell>
          <cell r="C2606">
            <v>0</v>
          </cell>
          <cell r="D2606">
            <v>282.42</v>
          </cell>
        </row>
        <row r="2607">
          <cell r="A2607" t="str">
            <v>15B642</v>
          </cell>
          <cell r="B2607" t="str">
            <v>079899017</v>
          </cell>
          <cell r="C2607">
            <v>0</v>
          </cell>
          <cell r="D2607">
            <v>425.05</v>
          </cell>
        </row>
        <row r="2608">
          <cell r="A2608" t="str">
            <v>15B643</v>
          </cell>
          <cell r="B2608" t="str">
            <v>079899019</v>
          </cell>
          <cell r="C2608">
            <v>0</v>
          </cell>
          <cell r="D2608">
            <v>415.32</v>
          </cell>
        </row>
        <row r="2609">
          <cell r="A2609" t="str">
            <v>15B644</v>
          </cell>
          <cell r="B2609" t="str">
            <v>079999002</v>
          </cell>
          <cell r="C2609">
            <v>0</v>
          </cell>
          <cell r="D2609">
            <v>4210.6099999999997</v>
          </cell>
        </row>
        <row r="2610">
          <cell r="A2610" t="str">
            <v>15B645</v>
          </cell>
          <cell r="B2610" t="str">
            <v>079999003</v>
          </cell>
          <cell r="C2610">
            <v>0</v>
          </cell>
          <cell r="D2610">
            <v>1356.9</v>
          </cell>
        </row>
        <row r="2611">
          <cell r="A2611" t="str">
            <v>15B646</v>
          </cell>
          <cell r="B2611" t="str">
            <v>079999005</v>
          </cell>
          <cell r="C2611">
            <v>0</v>
          </cell>
          <cell r="D2611">
            <v>1250.18</v>
          </cell>
        </row>
        <row r="2612">
          <cell r="A2612" t="str">
            <v>15B647</v>
          </cell>
          <cell r="B2612" t="str">
            <v>079999006</v>
          </cell>
          <cell r="C2612">
            <v>0</v>
          </cell>
          <cell r="D2612">
            <v>6768.5</v>
          </cell>
        </row>
        <row r="2613">
          <cell r="A2613" t="str">
            <v>15B648</v>
          </cell>
          <cell r="B2613" t="str">
            <v>079999007</v>
          </cell>
          <cell r="C2613">
            <v>0</v>
          </cell>
          <cell r="D2613">
            <v>3430.66</v>
          </cell>
        </row>
        <row r="2614">
          <cell r="A2614" t="str">
            <v>15B649</v>
          </cell>
          <cell r="B2614" t="str">
            <v>079999008</v>
          </cell>
          <cell r="C2614">
            <v>0</v>
          </cell>
          <cell r="D2614">
            <v>2372.58</v>
          </cell>
        </row>
        <row r="2615">
          <cell r="A2615" t="str">
            <v>15B650</v>
          </cell>
          <cell r="B2615" t="str">
            <v>079999010</v>
          </cell>
          <cell r="C2615">
            <v>0</v>
          </cell>
          <cell r="D2615">
            <v>689.81</v>
          </cell>
        </row>
        <row r="2616">
          <cell r="A2616" t="str">
            <v>15B651</v>
          </cell>
          <cell r="B2616" t="str">
            <v>079999011</v>
          </cell>
          <cell r="C2616">
            <v>0</v>
          </cell>
          <cell r="D2616">
            <v>604.47</v>
          </cell>
        </row>
        <row r="2617">
          <cell r="A2617" t="str">
            <v>15B652</v>
          </cell>
          <cell r="B2617" t="str">
            <v>079999012</v>
          </cell>
          <cell r="C2617">
            <v>0</v>
          </cell>
          <cell r="D2617">
            <v>771.52</v>
          </cell>
        </row>
        <row r="2618">
          <cell r="A2618" t="str">
            <v>15B653</v>
          </cell>
          <cell r="B2618" t="str">
            <v>079999013</v>
          </cell>
          <cell r="C2618">
            <v>0</v>
          </cell>
          <cell r="D2618">
            <v>122.93</v>
          </cell>
        </row>
        <row r="2619">
          <cell r="A2619" t="str">
            <v>15B654</v>
          </cell>
          <cell r="B2619" t="str">
            <v>079999014</v>
          </cell>
          <cell r="C2619">
            <v>0</v>
          </cell>
          <cell r="D2619">
            <v>274.92</v>
          </cell>
        </row>
        <row r="2620">
          <cell r="A2620" t="str">
            <v>15B655</v>
          </cell>
          <cell r="B2620" t="str">
            <v>079999015</v>
          </cell>
          <cell r="C2620">
            <v>0</v>
          </cell>
          <cell r="D2620">
            <v>266.70999999999998</v>
          </cell>
        </row>
        <row r="2621">
          <cell r="A2621" t="str">
            <v>15B656</v>
          </cell>
          <cell r="B2621" t="str">
            <v>079999016</v>
          </cell>
          <cell r="C2621">
            <v>0</v>
          </cell>
          <cell r="D2621">
            <v>472.1</v>
          </cell>
        </row>
        <row r="2622">
          <cell r="A2622" t="str">
            <v>15B657</v>
          </cell>
          <cell r="B2622" t="str">
            <v>079999019</v>
          </cell>
          <cell r="C2622">
            <v>0</v>
          </cell>
          <cell r="D2622">
            <v>1537.43</v>
          </cell>
        </row>
        <row r="2623">
          <cell r="A2623" t="str">
            <v>15B658</v>
          </cell>
          <cell r="B2623" t="str">
            <v>079999021</v>
          </cell>
          <cell r="C2623">
            <v>0</v>
          </cell>
          <cell r="D2623">
            <v>793.77</v>
          </cell>
        </row>
        <row r="2624">
          <cell r="A2624" t="str">
            <v>15B659</v>
          </cell>
          <cell r="B2624" t="str">
            <v>079999023</v>
          </cell>
          <cell r="C2624">
            <v>0</v>
          </cell>
          <cell r="D2624">
            <v>478.31</v>
          </cell>
        </row>
        <row r="2625">
          <cell r="A2625" t="str">
            <v>15B661</v>
          </cell>
          <cell r="B2625" t="str">
            <v>089999050</v>
          </cell>
          <cell r="C2625">
            <v>0</v>
          </cell>
          <cell r="D2625">
            <v>54366.98</v>
          </cell>
        </row>
        <row r="2626">
          <cell r="A2626" t="str">
            <v>15B663</v>
          </cell>
          <cell r="B2626" t="str">
            <v>089999052</v>
          </cell>
          <cell r="C2626">
            <v>0</v>
          </cell>
          <cell r="D2626">
            <v>760.35</v>
          </cell>
        </row>
        <row r="2627">
          <cell r="A2627" t="str">
            <v>15B664</v>
          </cell>
          <cell r="B2627" t="str">
            <v>089999053</v>
          </cell>
          <cell r="C2627">
            <v>0</v>
          </cell>
          <cell r="D2627">
            <v>661.75</v>
          </cell>
        </row>
        <row r="2628">
          <cell r="A2628" t="str">
            <v>15B665</v>
          </cell>
          <cell r="B2628" t="str">
            <v>089999054</v>
          </cell>
          <cell r="C2628">
            <v>0</v>
          </cell>
          <cell r="D2628">
            <v>1071.49</v>
          </cell>
        </row>
        <row r="2629">
          <cell r="A2629" t="str">
            <v>15B669</v>
          </cell>
          <cell r="B2629" t="str">
            <v>089999060</v>
          </cell>
          <cell r="C2629">
            <v>0</v>
          </cell>
          <cell r="D2629">
            <v>746.05</v>
          </cell>
        </row>
        <row r="2630">
          <cell r="A2630" t="str">
            <v>15B670</v>
          </cell>
          <cell r="B2630" t="str">
            <v>089999061</v>
          </cell>
          <cell r="C2630">
            <v>0</v>
          </cell>
          <cell r="D2630">
            <v>2856.71</v>
          </cell>
        </row>
        <row r="2631">
          <cell r="A2631" t="str">
            <v>15B671</v>
          </cell>
          <cell r="B2631" t="str">
            <v>089999063</v>
          </cell>
          <cell r="C2631">
            <v>0</v>
          </cell>
          <cell r="D2631">
            <v>440.79</v>
          </cell>
        </row>
        <row r="2632">
          <cell r="A2632" t="str">
            <v>15B672</v>
          </cell>
          <cell r="B2632" t="str">
            <v>089999064</v>
          </cell>
          <cell r="C2632">
            <v>0</v>
          </cell>
          <cell r="D2632">
            <v>2915.94</v>
          </cell>
        </row>
        <row r="2633">
          <cell r="A2633" t="str">
            <v>15B673</v>
          </cell>
          <cell r="B2633" t="str">
            <v>089999065</v>
          </cell>
          <cell r="C2633">
            <v>0</v>
          </cell>
          <cell r="D2633">
            <v>6466.46</v>
          </cell>
        </row>
        <row r="2634">
          <cell r="A2634" t="str">
            <v>15B674</v>
          </cell>
          <cell r="B2634" t="str">
            <v>089999066</v>
          </cell>
          <cell r="C2634">
            <v>0</v>
          </cell>
          <cell r="D2634">
            <v>427.29</v>
          </cell>
        </row>
        <row r="2635">
          <cell r="A2635" t="str">
            <v>15B677</v>
          </cell>
          <cell r="B2635" t="str">
            <v>089999071</v>
          </cell>
          <cell r="C2635">
            <v>0</v>
          </cell>
          <cell r="D2635">
            <v>203.09</v>
          </cell>
        </row>
        <row r="2636">
          <cell r="A2636" t="str">
            <v>15B678</v>
          </cell>
          <cell r="B2636" t="str">
            <v>089999072</v>
          </cell>
          <cell r="C2636">
            <v>0</v>
          </cell>
          <cell r="D2636">
            <v>669.2</v>
          </cell>
        </row>
        <row r="2637">
          <cell r="A2637" t="str">
            <v>15B679</v>
          </cell>
          <cell r="B2637" t="str">
            <v>089999073</v>
          </cell>
          <cell r="C2637">
            <v>0</v>
          </cell>
          <cell r="D2637">
            <v>392.86</v>
          </cell>
        </row>
        <row r="2638">
          <cell r="A2638" t="str">
            <v>15B680</v>
          </cell>
          <cell r="B2638" t="str">
            <v>089999074</v>
          </cell>
          <cell r="C2638">
            <v>0</v>
          </cell>
          <cell r="D2638">
            <v>759.25</v>
          </cell>
        </row>
        <row r="2639">
          <cell r="A2639" t="str">
            <v>15B681</v>
          </cell>
          <cell r="B2639" t="str">
            <v>089999075</v>
          </cell>
          <cell r="C2639">
            <v>0</v>
          </cell>
          <cell r="D2639">
            <v>28015.89</v>
          </cell>
        </row>
        <row r="2640">
          <cell r="A2640" t="str">
            <v>15B682</v>
          </cell>
          <cell r="B2640" t="str">
            <v>089999076</v>
          </cell>
          <cell r="C2640">
            <v>0</v>
          </cell>
          <cell r="D2640">
            <v>10708.44</v>
          </cell>
        </row>
        <row r="2641">
          <cell r="A2641" t="str">
            <v>15B683</v>
          </cell>
          <cell r="B2641" t="str">
            <v>089999077</v>
          </cell>
          <cell r="C2641">
            <v>0</v>
          </cell>
          <cell r="D2641">
            <v>3666.86</v>
          </cell>
        </row>
        <row r="2642">
          <cell r="A2642" t="str">
            <v>15B684</v>
          </cell>
          <cell r="B2642" t="str">
            <v>089999078</v>
          </cell>
          <cell r="C2642">
            <v>0</v>
          </cell>
          <cell r="D2642">
            <v>256.58</v>
          </cell>
        </row>
        <row r="2643">
          <cell r="A2643" t="str">
            <v>15B686</v>
          </cell>
          <cell r="B2643" t="str">
            <v>089999081</v>
          </cell>
          <cell r="C2643">
            <v>0</v>
          </cell>
          <cell r="D2643">
            <v>399.03</v>
          </cell>
        </row>
        <row r="2644">
          <cell r="A2644" t="str">
            <v>15B687</v>
          </cell>
          <cell r="B2644" t="str">
            <v>089999083</v>
          </cell>
          <cell r="C2644">
            <v>0</v>
          </cell>
          <cell r="D2644">
            <v>1053.17</v>
          </cell>
        </row>
        <row r="2645">
          <cell r="A2645" t="str">
            <v>15B688</v>
          </cell>
          <cell r="B2645" t="str">
            <v>089999085</v>
          </cell>
          <cell r="C2645">
            <v>0</v>
          </cell>
          <cell r="D2645">
            <v>213.57</v>
          </cell>
        </row>
        <row r="2646">
          <cell r="A2646" t="str">
            <v>15B689</v>
          </cell>
          <cell r="B2646" t="str">
            <v>089999087</v>
          </cell>
          <cell r="C2646">
            <v>0</v>
          </cell>
          <cell r="D2646">
            <v>145.85</v>
          </cell>
        </row>
        <row r="2647">
          <cell r="A2647" t="str">
            <v>15B692</v>
          </cell>
          <cell r="B2647" t="str">
            <v>099499003</v>
          </cell>
          <cell r="C2647">
            <v>0</v>
          </cell>
          <cell r="D2647">
            <v>1105.26</v>
          </cell>
        </row>
        <row r="2648">
          <cell r="A2648" t="str">
            <v>15B693</v>
          </cell>
          <cell r="B2648" t="str">
            <v>099499004</v>
          </cell>
          <cell r="C2648">
            <v>0</v>
          </cell>
          <cell r="D2648">
            <v>3026.29</v>
          </cell>
        </row>
        <row r="2649">
          <cell r="A2649" t="str">
            <v>15B694</v>
          </cell>
          <cell r="B2649" t="str">
            <v>099499005</v>
          </cell>
          <cell r="C2649">
            <v>0</v>
          </cell>
          <cell r="D2649">
            <v>1037.23</v>
          </cell>
        </row>
        <row r="2650">
          <cell r="A2650" t="str">
            <v>15B695</v>
          </cell>
          <cell r="B2650" t="str">
            <v>099499006</v>
          </cell>
          <cell r="C2650">
            <v>0</v>
          </cell>
          <cell r="D2650">
            <v>2909.52</v>
          </cell>
        </row>
        <row r="2651">
          <cell r="A2651" t="str">
            <v>15B696</v>
          </cell>
          <cell r="B2651" t="str">
            <v>099499008</v>
          </cell>
          <cell r="C2651">
            <v>0</v>
          </cell>
          <cell r="D2651">
            <v>489.49</v>
          </cell>
        </row>
        <row r="2652">
          <cell r="A2652" t="str">
            <v>15B697</v>
          </cell>
          <cell r="B2652" t="str">
            <v>099499009</v>
          </cell>
          <cell r="C2652">
            <v>0</v>
          </cell>
          <cell r="D2652">
            <v>22522.29</v>
          </cell>
        </row>
        <row r="2653">
          <cell r="A2653" t="str">
            <v>15B698</v>
          </cell>
          <cell r="B2653" t="str">
            <v>099499010</v>
          </cell>
          <cell r="C2653">
            <v>0</v>
          </cell>
          <cell r="D2653">
            <v>11289.75</v>
          </cell>
        </row>
        <row r="2654">
          <cell r="A2654" t="str">
            <v>15B699</v>
          </cell>
          <cell r="B2654" t="str">
            <v>099499012</v>
          </cell>
          <cell r="C2654">
            <v>0</v>
          </cell>
          <cell r="D2654">
            <v>565</v>
          </cell>
        </row>
        <row r="2655">
          <cell r="A2655" t="str">
            <v>15B700</v>
          </cell>
          <cell r="B2655" t="str">
            <v>099499013</v>
          </cell>
          <cell r="C2655">
            <v>0</v>
          </cell>
          <cell r="D2655">
            <v>25916.68</v>
          </cell>
        </row>
        <row r="2656">
          <cell r="A2656" t="str">
            <v>15B701</v>
          </cell>
          <cell r="B2656" t="str">
            <v>099499014</v>
          </cell>
          <cell r="C2656">
            <v>0</v>
          </cell>
          <cell r="D2656">
            <v>9281.39</v>
          </cell>
        </row>
        <row r="2657">
          <cell r="A2657" t="str">
            <v>15B702</v>
          </cell>
          <cell r="B2657" t="str">
            <v>099499020</v>
          </cell>
          <cell r="C2657">
            <v>0</v>
          </cell>
          <cell r="D2657">
            <v>4084.89</v>
          </cell>
        </row>
        <row r="2658">
          <cell r="A2658" t="str">
            <v>15B703</v>
          </cell>
          <cell r="B2658" t="str">
            <v>099499027</v>
          </cell>
          <cell r="C2658">
            <v>0</v>
          </cell>
          <cell r="D2658">
            <v>28585.1</v>
          </cell>
        </row>
        <row r="2659">
          <cell r="A2659" t="str">
            <v>15B704</v>
          </cell>
          <cell r="B2659" t="str">
            <v>099499028</v>
          </cell>
          <cell r="C2659">
            <v>0</v>
          </cell>
          <cell r="D2659">
            <v>9469.73</v>
          </cell>
        </row>
        <row r="2660">
          <cell r="A2660" t="str">
            <v>15B710</v>
          </cell>
          <cell r="B2660" t="str">
            <v>099699007</v>
          </cell>
          <cell r="C2660">
            <v>0</v>
          </cell>
          <cell r="D2660">
            <v>3849.12</v>
          </cell>
        </row>
        <row r="2661">
          <cell r="A2661" t="str">
            <v>15B711</v>
          </cell>
          <cell r="B2661" t="str">
            <v>099699018</v>
          </cell>
          <cell r="C2661">
            <v>0</v>
          </cell>
          <cell r="D2661">
            <v>878.23</v>
          </cell>
        </row>
        <row r="2662">
          <cell r="A2662" t="str">
            <v>15B712</v>
          </cell>
          <cell r="B2662" t="str">
            <v>099699019</v>
          </cell>
          <cell r="C2662">
            <v>0</v>
          </cell>
          <cell r="D2662">
            <v>1813.85</v>
          </cell>
        </row>
        <row r="2663">
          <cell r="A2663" t="str">
            <v>15B713</v>
          </cell>
          <cell r="B2663" t="str">
            <v>099699020</v>
          </cell>
          <cell r="C2663">
            <v>0</v>
          </cell>
          <cell r="D2663">
            <v>33218.559999999998</v>
          </cell>
        </row>
        <row r="2664">
          <cell r="A2664" t="str">
            <v>15B714</v>
          </cell>
          <cell r="B2664" t="str">
            <v>099699021</v>
          </cell>
          <cell r="C2664">
            <v>0</v>
          </cell>
          <cell r="D2664">
            <v>8946.74</v>
          </cell>
        </row>
        <row r="2665">
          <cell r="A2665" t="str">
            <v>15B715</v>
          </cell>
          <cell r="B2665" t="str">
            <v>099699022</v>
          </cell>
          <cell r="C2665">
            <v>0</v>
          </cell>
          <cell r="D2665">
            <v>4127.29</v>
          </cell>
        </row>
        <row r="2666">
          <cell r="A2666" t="str">
            <v>15B716</v>
          </cell>
          <cell r="B2666" t="str">
            <v>099699023</v>
          </cell>
          <cell r="C2666">
            <v>0</v>
          </cell>
          <cell r="D2666">
            <v>20327.61</v>
          </cell>
        </row>
        <row r="2667">
          <cell r="A2667" t="str">
            <v>15B717</v>
          </cell>
          <cell r="B2667" t="str">
            <v>099699034</v>
          </cell>
          <cell r="C2667">
            <v>0</v>
          </cell>
          <cell r="D2667">
            <v>1038.8</v>
          </cell>
        </row>
        <row r="2668">
          <cell r="A2668" t="str">
            <v>15B718</v>
          </cell>
          <cell r="B2668" t="str">
            <v>099699035</v>
          </cell>
          <cell r="C2668">
            <v>0</v>
          </cell>
          <cell r="D2668">
            <v>655.26</v>
          </cell>
        </row>
        <row r="2669">
          <cell r="A2669" t="str">
            <v>15B719</v>
          </cell>
          <cell r="B2669" t="str">
            <v>099699036</v>
          </cell>
          <cell r="C2669">
            <v>0</v>
          </cell>
          <cell r="D2669">
            <v>1788.86</v>
          </cell>
        </row>
        <row r="2670">
          <cell r="A2670" t="str">
            <v>15B720</v>
          </cell>
          <cell r="B2670" t="str">
            <v>099699058</v>
          </cell>
          <cell r="C2670">
            <v>0</v>
          </cell>
          <cell r="D2670">
            <v>961.18</v>
          </cell>
        </row>
        <row r="2671">
          <cell r="A2671" t="str">
            <v>15B721</v>
          </cell>
          <cell r="B2671" t="str">
            <v>099699059</v>
          </cell>
          <cell r="C2671">
            <v>0</v>
          </cell>
          <cell r="D2671">
            <v>1728.64</v>
          </cell>
        </row>
        <row r="2672">
          <cell r="A2672" t="str">
            <v>15B722</v>
          </cell>
          <cell r="B2672" t="str">
            <v>099699060</v>
          </cell>
          <cell r="C2672">
            <v>0</v>
          </cell>
          <cell r="D2672">
            <v>12729.71</v>
          </cell>
        </row>
        <row r="2673">
          <cell r="A2673" t="str">
            <v>15B723</v>
          </cell>
          <cell r="B2673" t="str">
            <v>099699063</v>
          </cell>
          <cell r="C2673">
            <v>0</v>
          </cell>
          <cell r="D2673">
            <v>3101.72</v>
          </cell>
        </row>
        <row r="2674">
          <cell r="A2674" t="str">
            <v>15B724</v>
          </cell>
          <cell r="B2674" t="str">
            <v>099699064</v>
          </cell>
          <cell r="C2674">
            <v>0</v>
          </cell>
          <cell r="D2674">
            <v>12339.85</v>
          </cell>
        </row>
        <row r="2675">
          <cell r="A2675" t="str">
            <v>15B725</v>
          </cell>
          <cell r="B2675" t="str">
            <v>099699076</v>
          </cell>
          <cell r="C2675">
            <v>0</v>
          </cell>
          <cell r="D2675">
            <v>639.57000000000005</v>
          </cell>
        </row>
        <row r="2676">
          <cell r="A2676" t="str">
            <v>15B726</v>
          </cell>
          <cell r="B2676" t="str">
            <v>099699083</v>
          </cell>
          <cell r="C2676">
            <v>0</v>
          </cell>
          <cell r="D2676">
            <v>245.8</v>
          </cell>
        </row>
        <row r="2677">
          <cell r="A2677" t="str">
            <v>15B727</v>
          </cell>
          <cell r="B2677" t="str">
            <v>099799008</v>
          </cell>
          <cell r="C2677">
            <v>0</v>
          </cell>
          <cell r="D2677">
            <v>3356.53</v>
          </cell>
        </row>
        <row r="2678">
          <cell r="A2678" t="str">
            <v>15B731</v>
          </cell>
          <cell r="B2678" t="str">
            <v>099799019</v>
          </cell>
          <cell r="C2678">
            <v>0</v>
          </cell>
          <cell r="D2678">
            <v>776.47</v>
          </cell>
        </row>
        <row r="2679">
          <cell r="A2679" t="str">
            <v>15B732</v>
          </cell>
          <cell r="B2679" t="str">
            <v>099799020</v>
          </cell>
          <cell r="C2679">
            <v>0</v>
          </cell>
          <cell r="D2679">
            <v>677</v>
          </cell>
        </row>
        <row r="2680">
          <cell r="A2680" t="str">
            <v>15B733</v>
          </cell>
          <cell r="B2680" t="str">
            <v>099799021</v>
          </cell>
          <cell r="C2680">
            <v>0</v>
          </cell>
          <cell r="D2680">
            <v>1372.1</v>
          </cell>
        </row>
        <row r="2681">
          <cell r="A2681" t="str">
            <v>15B734</v>
          </cell>
          <cell r="B2681" t="str">
            <v>099799022</v>
          </cell>
          <cell r="C2681">
            <v>0</v>
          </cell>
          <cell r="D2681">
            <v>30857.31</v>
          </cell>
        </row>
        <row r="2682">
          <cell r="A2682" t="str">
            <v>15B735</v>
          </cell>
          <cell r="B2682" t="str">
            <v>099799023</v>
          </cell>
          <cell r="C2682">
            <v>0</v>
          </cell>
          <cell r="D2682">
            <v>9570.89</v>
          </cell>
        </row>
        <row r="2683">
          <cell r="A2683" t="str">
            <v>15B738</v>
          </cell>
          <cell r="B2683" t="str">
            <v>099799028</v>
          </cell>
          <cell r="C2683">
            <v>0</v>
          </cell>
          <cell r="D2683">
            <v>296.52</v>
          </cell>
        </row>
        <row r="2684">
          <cell r="A2684" t="str">
            <v>15B739</v>
          </cell>
          <cell r="B2684" t="str">
            <v>099899003</v>
          </cell>
          <cell r="C2684">
            <v>0</v>
          </cell>
          <cell r="D2684">
            <v>220.54</v>
          </cell>
        </row>
        <row r="2685">
          <cell r="A2685" t="str">
            <v>15B740</v>
          </cell>
          <cell r="B2685" t="str">
            <v>099899005</v>
          </cell>
          <cell r="C2685">
            <v>0</v>
          </cell>
          <cell r="D2685">
            <v>134.27000000000001</v>
          </cell>
        </row>
        <row r="2686">
          <cell r="A2686" t="str">
            <v>15B743</v>
          </cell>
          <cell r="B2686" t="str">
            <v>099899009</v>
          </cell>
          <cell r="C2686">
            <v>0</v>
          </cell>
          <cell r="D2686">
            <v>1459.91</v>
          </cell>
        </row>
        <row r="2687">
          <cell r="A2687" t="str">
            <v>15B744</v>
          </cell>
          <cell r="B2687" t="str">
            <v>099899010</v>
          </cell>
          <cell r="C2687">
            <v>0</v>
          </cell>
          <cell r="D2687">
            <v>4310.78</v>
          </cell>
        </row>
        <row r="2688">
          <cell r="A2688" t="str">
            <v>15B745</v>
          </cell>
          <cell r="B2688" t="str">
            <v>099899012</v>
          </cell>
          <cell r="C2688">
            <v>0</v>
          </cell>
          <cell r="D2688">
            <v>711.2</v>
          </cell>
        </row>
        <row r="2689">
          <cell r="A2689" t="str">
            <v>15B746</v>
          </cell>
          <cell r="B2689" t="str">
            <v>099899013</v>
          </cell>
          <cell r="C2689">
            <v>0</v>
          </cell>
          <cell r="D2689">
            <v>3120.15</v>
          </cell>
        </row>
        <row r="2690">
          <cell r="A2690" t="str">
            <v>15B747</v>
          </cell>
          <cell r="B2690" t="str">
            <v>099899015</v>
          </cell>
          <cell r="C2690">
            <v>0</v>
          </cell>
          <cell r="D2690">
            <v>977.5</v>
          </cell>
        </row>
        <row r="2691">
          <cell r="A2691" t="str">
            <v>15B748</v>
          </cell>
          <cell r="B2691" t="str">
            <v>099899016</v>
          </cell>
          <cell r="C2691">
            <v>0</v>
          </cell>
          <cell r="D2691">
            <v>4251.45</v>
          </cell>
        </row>
        <row r="2692">
          <cell r="A2692" t="str">
            <v>15B749</v>
          </cell>
          <cell r="B2692" t="str">
            <v>099899018</v>
          </cell>
          <cell r="C2692">
            <v>0</v>
          </cell>
          <cell r="D2692">
            <v>543.75</v>
          </cell>
        </row>
        <row r="2693">
          <cell r="A2693" t="str">
            <v>15B750</v>
          </cell>
          <cell r="B2693" t="str">
            <v>099899019</v>
          </cell>
          <cell r="C2693">
            <v>0</v>
          </cell>
          <cell r="D2693">
            <v>30676.15</v>
          </cell>
        </row>
        <row r="2694">
          <cell r="A2694" t="str">
            <v>15B751</v>
          </cell>
          <cell r="B2694" t="str">
            <v>099899020</v>
          </cell>
          <cell r="C2694">
            <v>0</v>
          </cell>
          <cell r="D2694">
            <v>12896.71</v>
          </cell>
        </row>
        <row r="2695">
          <cell r="A2695" t="str">
            <v>15B752</v>
          </cell>
          <cell r="B2695" t="str">
            <v>099899021</v>
          </cell>
          <cell r="C2695">
            <v>0</v>
          </cell>
          <cell r="D2695">
            <v>11067.9</v>
          </cell>
        </row>
        <row r="2696">
          <cell r="A2696" t="str">
            <v>15B753</v>
          </cell>
          <cell r="B2696" t="str">
            <v>099899022</v>
          </cell>
          <cell r="C2696">
            <v>0</v>
          </cell>
          <cell r="D2696">
            <v>8545.4</v>
          </cell>
        </row>
        <row r="2697">
          <cell r="A2697" t="str">
            <v>15B755</v>
          </cell>
          <cell r="B2697" t="str">
            <v>099899024</v>
          </cell>
          <cell r="C2697">
            <v>0</v>
          </cell>
          <cell r="D2697">
            <v>3584.66</v>
          </cell>
        </row>
        <row r="2698">
          <cell r="A2698" t="str">
            <v>15B756</v>
          </cell>
          <cell r="B2698" t="str">
            <v>099899026</v>
          </cell>
          <cell r="C2698">
            <v>0</v>
          </cell>
          <cell r="D2698">
            <v>305.92</v>
          </cell>
        </row>
        <row r="2699">
          <cell r="A2699" t="str">
            <v>15B757</v>
          </cell>
          <cell r="B2699" t="str">
            <v>099899027</v>
          </cell>
          <cell r="C2699">
            <v>0</v>
          </cell>
          <cell r="D2699">
            <v>27922.02</v>
          </cell>
        </row>
        <row r="2700">
          <cell r="A2700" t="str">
            <v>15B758</v>
          </cell>
          <cell r="B2700" t="str">
            <v>099899028</v>
          </cell>
          <cell r="C2700">
            <v>0</v>
          </cell>
          <cell r="D2700">
            <v>12925.88</v>
          </cell>
        </row>
        <row r="2701">
          <cell r="A2701" t="str">
            <v>15B759</v>
          </cell>
          <cell r="B2701" t="str">
            <v>099899031</v>
          </cell>
          <cell r="C2701">
            <v>0</v>
          </cell>
          <cell r="D2701">
            <v>1190.73</v>
          </cell>
        </row>
        <row r="2702">
          <cell r="A2702" t="str">
            <v>15B760</v>
          </cell>
          <cell r="B2702" t="str">
            <v>099899032</v>
          </cell>
          <cell r="C2702">
            <v>0</v>
          </cell>
          <cell r="D2702">
            <v>3417.07</v>
          </cell>
        </row>
        <row r="2703">
          <cell r="A2703" t="str">
            <v>15B761</v>
          </cell>
          <cell r="B2703" t="str">
            <v>099899034</v>
          </cell>
          <cell r="C2703">
            <v>0</v>
          </cell>
          <cell r="D2703">
            <v>448.99</v>
          </cell>
        </row>
        <row r="2704">
          <cell r="A2704" t="str">
            <v>15B762</v>
          </cell>
          <cell r="B2704" t="str">
            <v>099899035</v>
          </cell>
          <cell r="C2704">
            <v>0</v>
          </cell>
          <cell r="D2704">
            <v>25909.22</v>
          </cell>
        </row>
        <row r="2705">
          <cell r="A2705" t="str">
            <v>15B763</v>
          </cell>
          <cell r="B2705" t="str">
            <v>099899036</v>
          </cell>
          <cell r="C2705">
            <v>0</v>
          </cell>
          <cell r="D2705">
            <v>8400.4599999999991</v>
          </cell>
        </row>
        <row r="2706">
          <cell r="A2706" t="str">
            <v>15B768</v>
          </cell>
          <cell r="B2706" t="str">
            <v>099899041</v>
          </cell>
          <cell r="C2706">
            <v>0</v>
          </cell>
          <cell r="D2706">
            <v>6121.34</v>
          </cell>
        </row>
        <row r="2707">
          <cell r="A2707" t="str">
            <v>15B769</v>
          </cell>
          <cell r="B2707" t="str">
            <v>099899042</v>
          </cell>
          <cell r="C2707">
            <v>0</v>
          </cell>
          <cell r="D2707">
            <v>10844.99</v>
          </cell>
        </row>
        <row r="2708">
          <cell r="A2708" t="str">
            <v>15B773</v>
          </cell>
          <cell r="B2708" t="str">
            <v>099899049</v>
          </cell>
          <cell r="C2708">
            <v>0</v>
          </cell>
          <cell r="D2708">
            <v>34658.5</v>
          </cell>
        </row>
        <row r="2709">
          <cell r="A2709" t="str">
            <v>15B774</v>
          </cell>
          <cell r="B2709" t="str">
            <v>099899050</v>
          </cell>
          <cell r="C2709">
            <v>0</v>
          </cell>
          <cell r="D2709">
            <v>9639.77</v>
          </cell>
        </row>
        <row r="2710">
          <cell r="A2710" t="str">
            <v>15B775</v>
          </cell>
          <cell r="B2710" t="str">
            <v>099899051</v>
          </cell>
          <cell r="C2710">
            <v>0</v>
          </cell>
          <cell r="D2710">
            <v>1670.05</v>
          </cell>
        </row>
        <row r="2711">
          <cell r="A2711" t="str">
            <v>15B776</v>
          </cell>
          <cell r="B2711" t="str">
            <v>099899052</v>
          </cell>
          <cell r="C2711">
            <v>0</v>
          </cell>
          <cell r="D2711">
            <v>5829.57</v>
          </cell>
        </row>
        <row r="2712">
          <cell r="A2712" t="str">
            <v>15B777</v>
          </cell>
          <cell r="B2712" t="str">
            <v>099899053</v>
          </cell>
          <cell r="C2712">
            <v>0</v>
          </cell>
          <cell r="D2712">
            <v>5048.1400000000003</v>
          </cell>
        </row>
        <row r="2713">
          <cell r="A2713" t="str">
            <v>15B778</v>
          </cell>
          <cell r="B2713" t="str">
            <v>099899054</v>
          </cell>
          <cell r="C2713">
            <v>0</v>
          </cell>
          <cell r="D2713">
            <v>8402.2999999999993</v>
          </cell>
        </row>
        <row r="2714">
          <cell r="A2714" t="str">
            <v>15B779</v>
          </cell>
          <cell r="B2714" t="str">
            <v>099899055</v>
          </cell>
          <cell r="C2714">
            <v>0</v>
          </cell>
          <cell r="D2714">
            <v>2781.73</v>
          </cell>
        </row>
        <row r="2715">
          <cell r="A2715" t="str">
            <v>15B780</v>
          </cell>
          <cell r="B2715" t="str">
            <v>099899056</v>
          </cell>
          <cell r="C2715">
            <v>0</v>
          </cell>
          <cell r="D2715">
            <v>8755.2199999999993</v>
          </cell>
        </row>
        <row r="2716">
          <cell r="A2716" t="str">
            <v>15B781</v>
          </cell>
          <cell r="B2716" t="str">
            <v>099899060</v>
          </cell>
          <cell r="C2716">
            <v>0</v>
          </cell>
          <cell r="D2716">
            <v>433.76</v>
          </cell>
        </row>
        <row r="2717">
          <cell r="A2717" t="str">
            <v>15B782</v>
          </cell>
          <cell r="B2717" t="str">
            <v>099899061</v>
          </cell>
          <cell r="C2717">
            <v>0</v>
          </cell>
          <cell r="D2717">
            <v>28297.38</v>
          </cell>
        </row>
        <row r="2718">
          <cell r="A2718" t="str">
            <v>15B783</v>
          </cell>
          <cell r="B2718" t="str">
            <v>099899062</v>
          </cell>
          <cell r="C2718">
            <v>0</v>
          </cell>
          <cell r="D2718">
            <v>10373.92</v>
          </cell>
        </row>
        <row r="2719">
          <cell r="A2719" t="str">
            <v>15B784</v>
          </cell>
          <cell r="B2719" t="str">
            <v>099899069</v>
          </cell>
          <cell r="C2719">
            <v>0</v>
          </cell>
          <cell r="D2719">
            <v>744.43</v>
          </cell>
        </row>
        <row r="2720">
          <cell r="A2720" t="str">
            <v>15B785</v>
          </cell>
          <cell r="B2720" t="str">
            <v>099899070</v>
          </cell>
          <cell r="C2720">
            <v>0</v>
          </cell>
          <cell r="D2720">
            <v>3038.33</v>
          </cell>
        </row>
        <row r="2721">
          <cell r="A2721" t="str">
            <v>15B786</v>
          </cell>
          <cell r="B2721" t="str">
            <v>099899075</v>
          </cell>
          <cell r="C2721">
            <v>0</v>
          </cell>
          <cell r="D2721">
            <v>602.23</v>
          </cell>
        </row>
        <row r="2722">
          <cell r="A2722" t="str">
            <v>15B787</v>
          </cell>
          <cell r="B2722" t="str">
            <v>099899076</v>
          </cell>
          <cell r="C2722">
            <v>0</v>
          </cell>
          <cell r="D2722">
            <v>2565.1799999999998</v>
          </cell>
        </row>
        <row r="2723">
          <cell r="A2723" t="str">
            <v>15B788</v>
          </cell>
          <cell r="B2723" t="str">
            <v>099899078</v>
          </cell>
          <cell r="C2723">
            <v>0</v>
          </cell>
          <cell r="D2723">
            <v>267.95</v>
          </cell>
        </row>
        <row r="2724">
          <cell r="A2724" t="str">
            <v>15B789</v>
          </cell>
          <cell r="B2724" t="str">
            <v>099899079</v>
          </cell>
          <cell r="C2724">
            <v>0</v>
          </cell>
          <cell r="D2724">
            <v>31461.43</v>
          </cell>
        </row>
        <row r="2725">
          <cell r="A2725" t="str">
            <v>15B790</v>
          </cell>
          <cell r="B2725" t="str">
            <v>099899080</v>
          </cell>
          <cell r="C2725">
            <v>0</v>
          </cell>
          <cell r="D2725">
            <v>10355.76</v>
          </cell>
        </row>
        <row r="2726">
          <cell r="A2726" t="str">
            <v>15B791</v>
          </cell>
          <cell r="B2726" t="str">
            <v>099899082</v>
          </cell>
          <cell r="C2726">
            <v>0</v>
          </cell>
          <cell r="D2726">
            <v>558.98</v>
          </cell>
        </row>
        <row r="2727">
          <cell r="A2727" t="str">
            <v>15B792</v>
          </cell>
          <cell r="B2727" t="str">
            <v>099899083</v>
          </cell>
          <cell r="C2727">
            <v>0</v>
          </cell>
          <cell r="D2727">
            <v>2521.02</v>
          </cell>
        </row>
        <row r="2728">
          <cell r="A2728" t="str">
            <v>15B793</v>
          </cell>
          <cell r="B2728" t="str">
            <v>099899085</v>
          </cell>
          <cell r="C2728">
            <v>0</v>
          </cell>
          <cell r="D2728">
            <v>287.37</v>
          </cell>
        </row>
        <row r="2729">
          <cell r="A2729" t="str">
            <v>15B794</v>
          </cell>
          <cell r="B2729" t="str">
            <v>099899086</v>
          </cell>
          <cell r="C2729">
            <v>0</v>
          </cell>
          <cell r="D2729">
            <v>28543.02</v>
          </cell>
        </row>
        <row r="2730">
          <cell r="A2730" t="str">
            <v>15B795</v>
          </cell>
          <cell r="B2730" t="str">
            <v>099899087</v>
          </cell>
          <cell r="C2730">
            <v>0</v>
          </cell>
          <cell r="D2730">
            <v>8235.42</v>
          </cell>
        </row>
        <row r="2731">
          <cell r="A2731" t="str">
            <v>15B796</v>
          </cell>
          <cell r="B2731" t="str">
            <v>099899088</v>
          </cell>
          <cell r="C2731">
            <v>0</v>
          </cell>
          <cell r="D2731">
            <v>663.47</v>
          </cell>
        </row>
        <row r="2732">
          <cell r="A2732" t="str">
            <v>15B797</v>
          </cell>
          <cell r="B2732" t="str">
            <v>099899089</v>
          </cell>
          <cell r="C2732">
            <v>0</v>
          </cell>
          <cell r="D2732">
            <v>2163.33</v>
          </cell>
        </row>
        <row r="2733">
          <cell r="A2733" t="str">
            <v>15B798</v>
          </cell>
          <cell r="B2733" t="str">
            <v>099899091</v>
          </cell>
          <cell r="C2733">
            <v>0</v>
          </cell>
          <cell r="D2733">
            <v>249.45</v>
          </cell>
        </row>
        <row r="2734">
          <cell r="A2734" t="str">
            <v>15B799</v>
          </cell>
          <cell r="B2734" t="str">
            <v>099899092</v>
          </cell>
          <cell r="C2734">
            <v>0</v>
          </cell>
          <cell r="D2734">
            <v>30220.57</v>
          </cell>
        </row>
        <row r="2735">
          <cell r="A2735" t="str">
            <v>15B800</v>
          </cell>
          <cell r="B2735" t="str">
            <v>099899093</v>
          </cell>
          <cell r="C2735">
            <v>0</v>
          </cell>
          <cell r="D2735">
            <v>9261.17</v>
          </cell>
        </row>
        <row r="2736">
          <cell r="A2736" t="str">
            <v>15B801</v>
          </cell>
          <cell r="B2736" t="str">
            <v>099899094</v>
          </cell>
          <cell r="C2736">
            <v>0</v>
          </cell>
          <cell r="D2736">
            <v>653.66999999999996</v>
          </cell>
        </row>
        <row r="2737">
          <cell r="A2737" t="str">
            <v>15B802</v>
          </cell>
          <cell r="B2737" t="str">
            <v>099899095</v>
          </cell>
          <cell r="C2737">
            <v>0</v>
          </cell>
          <cell r="D2737">
            <v>2485.13</v>
          </cell>
        </row>
        <row r="2738">
          <cell r="A2738" t="str">
            <v>15B803</v>
          </cell>
          <cell r="B2738" t="str">
            <v>099899097</v>
          </cell>
          <cell r="C2738">
            <v>0</v>
          </cell>
          <cell r="D2738">
            <v>280.3</v>
          </cell>
        </row>
        <row r="2739">
          <cell r="A2739" t="str">
            <v>15B804</v>
          </cell>
          <cell r="B2739" t="str">
            <v>099899098</v>
          </cell>
          <cell r="C2739">
            <v>0</v>
          </cell>
          <cell r="D2739">
            <v>26862.34</v>
          </cell>
        </row>
        <row r="2740">
          <cell r="A2740" t="str">
            <v>15B805</v>
          </cell>
          <cell r="B2740" t="str">
            <v>099899099</v>
          </cell>
          <cell r="C2740">
            <v>0</v>
          </cell>
          <cell r="D2740">
            <v>8748.4500000000007</v>
          </cell>
        </row>
        <row r="2741">
          <cell r="A2741" t="str">
            <v>15B806</v>
          </cell>
          <cell r="B2741" t="str">
            <v>099899101</v>
          </cell>
          <cell r="C2741">
            <v>0</v>
          </cell>
          <cell r="D2741">
            <v>411.75</v>
          </cell>
        </row>
        <row r="2742">
          <cell r="A2742" t="str">
            <v>15B807</v>
          </cell>
          <cell r="B2742" t="str">
            <v>099899102</v>
          </cell>
          <cell r="C2742">
            <v>0</v>
          </cell>
          <cell r="D2742">
            <v>24807.86</v>
          </cell>
        </row>
        <row r="2743">
          <cell r="A2743" t="str">
            <v>15B808</v>
          </cell>
          <cell r="B2743" t="str">
            <v>099899103</v>
          </cell>
          <cell r="C2743">
            <v>0</v>
          </cell>
          <cell r="D2743">
            <v>8260.91</v>
          </cell>
        </row>
        <row r="2744">
          <cell r="A2744" t="str">
            <v>15B811</v>
          </cell>
          <cell r="B2744" t="str">
            <v>100501039</v>
          </cell>
          <cell r="C2744">
            <v>0</v>
          </cell>
          <cell r="D2744">
            <v>3142.99</v>
          </cell>
        </row>
        <row r="2745">
          <cell r="A2745" t="str">
            <v>15B812</v>
          </cell>
          <cell r="B2745" t="str">
            <v>100501040</v>
          </cell>
          <cell r="C2745">
            <v>0</v>
          </cell>
          <cell r="D2745">
            <v>6716.11</v>
          </cell>
        </row>
        <row r="2746">
          <cell r="A2746" t="str">
            <v>15B813</v>
          </cell>
          <cell r="B2746" t="str">
            <v>100501041</v>
          </cell>
          <cell r="C2746">
            <v>0</v>
          </cell>
          <cell r="D2746">
            <v>16725.990000000002</v>
          </cell>
        </row>
        <row r="2747">
          <cell r="A2747" t="str">
            <v>15B814</v>
          </cell>
          <cell r="B2747" t="str">
            <v>100501042</v>
          </cell>
          <cell r="C2747">
            <v>0</v>
          </cell>
          <cell r="D2747">
            <v>554.14</v>
          </cell>
        </row>
        <row r="2748">
          <cell r="A2748" t="str">
            <v>15B815</v>
          </cell>
          <cell r="B2748" t="str">
            <v>100501043</v>
          </cell>
          <cell r="C2748">
            <v>0</v>
          </cell>
          <cell r="D2748">
            <v>4536.92</v>
          </cell>
        </row>
        <row r="2749">
          <cell r="A2749" t="str">
            <v>15B816</v>
          </cell>
          <cell r="B2749" t="str">
            <v>100501044</v>
          </cell>
          <cell r="C2749">
            <v>0</v>
          </cell>
          <cell r="D2749">
            <v>1118.27</v>
          </cell>
        </row>
        <row r="2750">
          <cell r="A2750" t="str">
            <v>15B817</v>
          </cell>
          <cell r="B2750" t="str">
            <v>100501045</v>
          </cell>
          <cell r="C2750">
            <v>0</v>
          </cell>
          <cell r="D2750">
            <v>738.42</v>
          </cell>
        </row>
        <row r="2751">
          <cell r="A2751" t="str">
            <v>15B818</v>
          </cell>
          <cell r="B2751" t="str">
            <v>100501046</v>
          </cell>
          <cell r="C2751">
            <v>0</v>
          </cell>
          <cell r="D2751">
            <v>290.13</v>
          </cell>
        </row>
        <row r="2752">
          <cell r="A2752" t="str">
            <v>15B821</v>
          </cell>
          <cell r="B2752" t="str">
            <v>100501050</v>
          </cell>
          <cell r="C2752">
            <v>0</v>
          </cell>
          <cell r="D2752">
            <v>4128.3999999999996</v>
          </cell>
        </row>
        <row r="2753">
          <cell r="A2753" t="str">
            <v>15B822</v>
          </cell>
          <cell r="B2753" t="str">
            <v>100501051</v>
          </cell>
          <cell r="C2753">
            <v>0</v>
          </cell>
          <cell r="D2753">
            <v>8454.2199999999993</v>
          </cell>
        </row>
        <row r="2754">
          <cell r="A2754" t="str">
            <v>15B823</v>
          </cell>
          <cell r="B2754" t="str">
            <v>100501052</v>
          </cell>
          <cell r="C2754">
            <v>0</v>
          </cell>
          <cell r="D2754">
            <v>21906.06</v>
          </cell>
        </row>
        <row r="2755">
          <cell r="A2755" t="str">
            <v>15B824</v>
          </cell>
          <cell r="B2755" t="str">
            <v>100501053</v>
          </cell>
          <cell r="C2755">
            <v>0</v>
          </cell>
          <cell r="D2755">
            <v>869.56</v>
          </cell>
        </row>
        <row r="2756">
          <cell r="A2756" t="str">
            <v>15B825</v>
          </cell>
          <cell r="B2756" t="str">
            <v>100501054</v>
          </cell>
          <cell r="C2756">
            <v>0</v>
          </cell>
          <cell r="D2756">
            <v>6426.22</v>
          </cell>
        </row>
        <row r="2757">
          <cell r="A2757" t="str">
            <v>15B826</v>
          </cell>
          <cell r="B2757" t="str">
            <v>100501055</v>
          </cell>
          <cell r="C2757">
            <v>0</v>
          </cell>
          <cell r="D2757">
            <v>1603.68</v>
          </cell>
        </row>
        <row r="2758">
          <cell r="A2758" t="str">
            <v>15B827</v>
          </cell>
          <cell r="B2758" t="str">
            <v>100501056</v>
          </cell>
          <cell r="C2758">
            <v>0</v>
          </cell>
          <cell r="D2758">
            <v>691.16</v>
          </cell>
        </row>
        <row r="2759">
          <cell r="A2759" t="str">
            <v>15B828</v>
          </cell>
          <cell r="B2759" t="str">
            <v>100501057</v>
          </cell>
          <cell r="C2759">
            <v>0</v>
          </cell>
          <cell r="D2759">
            <v>308.64999999999998</v>
          </cell>
        </row>
        <row r="2760">
          <cell r="A2760" t="str">
            <v>15B829</v>
          </cell>
          <cell r="B2760" t="str">
            <v>109799004</v>
          </cell>
          <cell r="C2760">
            <v>0</v>
          </cell>
          <cell r="D2760">
            <v>3655.13</v>
          </cell>
        </row>
        <row r="2761">
          <cell r="A2761" t="str">
            <v>15B830</v>
          </cell>
          <cell r="B2761" t="str">
            <v>109799009</v>
          </cell>
          <cell r="C2761">
            <v>0</v>
          </cell>
          <cell r="D2761">
            <v>787.32</v>
          </cell>
        </row>
        <row r="2762">
          <cell r="A2762" t="str">
            <v>15B831</v>
          </cell>
          <cell r="B2762" t="str">
            <v>109799010</v>
          </cell>
          <cell r="C2762">
            <v>0</v>
          </cell>
          <cell r="D2762">
            <v>2857.16</v>
          </cell>
        </row>
        <row r="2763">
          <cell r="A2763" t="str">
            <v>15B832</v>
          </cell>
          <cell r="B2763" t="str">
            <v>109799012</v>
          </cell>
          <cell r="C2763">
            <v>0</v>
          </cell>
          <cell r="D2763">
            <v>1961.6</v>
          </cell>
        </row>
        <row r="2764">
          <cell r="A2764" t="str">
            <v>15B834</v>
          </cell>
          <cell r="B2764" t="str">
            <v>109799020</v>
          </cell>
          <cell r="C2764">
            <v>0</v>
          </cell>
          <cell r="D2764">
            <v>1079.1400000000001</v>
          </cell>
        </row>
        <row r="2765">
          <cell r="A2765" t="str">
            <v>15B835</v>
          </cell>
          <cell r="B2765" t="str">
            <v>109799021</v>
          </cell>
          <cell r="C2765">
            <v>0</v>
          </cell>
          <cell r="D2765">
            <v>1795.03</v>
          </cell>
        </row>
        <row r="2766">
          <cell r="A2766" t="str">
            <v>15B836</v>
          </cell>
          <cell r="B2766" t="str">
            <v>109799022</v>
          </cell>
          <cell r="C2766">
            <v>0</v>
          </cell>
          <cell r="D2766">
            <v>748.74</v>
          </cell>
        </row>
        <row r="2767">
          <cell r="A2767" t="str">
            <v>15B839</v>
          </cell>
          <cell r="B2767" t="str">
            <v>109799025</v>
          </cell>
          <cell r="C2767">
            <v>0</v>
          </cell>
          <cell r="D2767">
            <v>1594.42</v>
          </cell>
        </row>
        <row r="2768">
          <cell r="A2768" t="str">
            <v>15B840</v>
          </cell>
          <cell r="B2768" t="str">
            <v>109799026</v>
          </cell>
          <cell r="C2768">
            <v>0</v>
          </cell>
          <cell r="D2768">
            <v>1882.47</v>
          </cell>
        </row>
        <row r="2769">
          <cell r="A2769" t="str">
            <v>15B841</v>
          </cell>
          <cell r="B2769" t="str">
            <v>109799028</v>
          </cell>
          <cell r="C2769">
            <v>0</v>
          </cell>
          <cell r="D2769">
            <v>385.95</v>
          </cell>
        </row>
        <row r="2770">
          <cell r="A2770" t="str">
            <v>15B843</v>
          </cell>
          <cell r="B2770" t="str">
            <v>109799030</v>
          </cell>
          <cell r="C2770">
            <v>0</v>
          </cell>
          <cell r="D2770">
            <v>499.84</v>
          </cell>
        </row>
        <row r="2771">
          <cell r="A2771" t="str">
            <v>15B846</v>
          </cell>
          <cell r="B2771" t="str">
            <v>109799033</v>
          </cell>
          <cell r="C2771">
            <v>0</v>
          </cell>
          <cell r="D2771">
            <v>500.5</v>
          </cell>
        </row>
        <row r="2772">
          <cell r="A2772" t="str">
            <v>15B847</v>
          </cell>
          <cell r="B2772" t="str">
            <v>109799034</v>
          </cell>
          <cell r="C2772">
            <v>0</v>
          </cell>
          <cell r="D2772">
            <v>619.16</v>
          </cell>
        </row>
        <row r="2773">
          <cell r="A2773" t="str">
            <v>15B850</v>
          </cell>
          <cell r="B2773" t="str">
            <v>109799037</v>
          </cell>
          <cell r="C2773">
            <v>0</v>
          </cell>
          <cell r="D2773">
            <v>4861.6899999999996</v>
          </cell>
        </row>
        <row r="2774">
          <cell r="A2774" t="str">
            <v>15B851</v>
          </cell>
          <cell r="B2774" t="str">
            <v>109799039</v>
          </cell>
          <cell r="C2774">
            <v>0</v>
          </cell>
          <cell r="D2774">
            <v>180.73</v>
          </cell>
        </row>
        <row r="2775">
          <cell r="A2775" t="str">
            <v>15B854</v>
          </cell>
          <cell r="B2775" t="str">
            <v>109799042</v>
          </cell>
          <cell r="C2775">
            <v>0</v>
          </cell>
          <cell r="D2775">
            <v>497.23</v>
          </cell>
        </row>
        <row r="2776">
          <cell r="A2776" t="str">
            <v>15B855</v>
          </cell>
          <cell r="B2776" t="str">
            <v>109799044</v>
          </cell>
          <cell r="C2776">
            <v>0</v>
          </cell>
          <cell r="D2776">
            <v>184.14</v>
          </cell>
        </row>
        <row r="2777">
          <cell r="A2777" t="str">
            <v>15B856</v>
          </cell>
          <cell r="B2777" t="str">
            <v>109799046</v>
          </cell>
          <cell r="C2777">
            <v>0</v>
          </cell>
          <cell r="D2777">
            <v>215.74</v>
          </cell>
        </row>
        <row r="2778">
          <cell r="A2778" t="str">
            <v>15B857</v>
          </cell>
          <cell r="B2778" t="str">
            <v>109799049</v>
          </cell>
          <cell r="C2778">
            <v>0</v>
          </cell>
          <cell r="D2778">
            <v>191.4</v>
          </cell>
        </row>
        <row r="2779">
          <cell r="A2779" t="str">
            <v>15B858</v>
          </cell>
          <cell r="B2779" t="str">
            <v>109799051</v>
          </cell>
          <cell r="C2779">
            <v>0</v>
          </cell>
          <cell r="D2779">
            <v>1709.37</v>
          </cell>
        </row>
        <row r="2780">
          <cell r="A2780" t="str">
            <v>15B859</v>
          </cell>
          <cell r="B2780" t="str">
            <v>110901005</v>
          </cell>
          <cell r="C2780">
            <v>0</v>
          </cell>
          <cell r="D2780">
            <v>11193.99</v>
          </cell>
        </row>
        <row r="2781">
          <cell r="A2781" t="str">
            <v>15B860</v>
          </cell>
          <cell r="B2781" t="str">
            <v>990004055</v>
          </cell>
          <cell r="C2781">
            <v>0</v>
          </cell>
          <cell r="D2781">
            <v>2212.2199999999998</v>
          </cell>
        </row>
        <row r="2782">
          <cell r="A2782" t="str">
            <v>15B861</v>
          </cell>
          <cell r="B2782" t="str">
            <v>109999055</v>
          </cell>
          <cell r="C2782">
            <v>0</v>
          </cell>
          <cell r="D2782">
            <v>4812.84</v>
          </cell>
        </row>
        <row r="2783">
          <cell r="A2783" t="str">
            <v>15B862</v>
          </cell>
          <cell r="B2783" t="str">
            <v>109999056</v>
          </cell>
          <cell r="C2783">
            <v>0</v>
          </cell>
          <cell r="D2783">
            <v>12230.39</v>
          </cell>
        </row>
        <row r="2784">
          <cell r="A2784" t="str">
            <v>15B863</v>
          </cell>
          <cell r="B2784" t="str">
            <v>109999057</v>
          </cell>
          <cell r="C2784">
            <v>0</v>
          </cell>
          <cell r="D2784">
            <v>33373.599999999999</v>
          </cell>
        </row>
        <row r="2785">
          <cell r="A2785" t="str">
            <v>15B864</v>
          </cell>
          <cell r="B2785" t="str">
            <v>109999058</v>
          </cell>
          <cell r="C2785">
            <v>0</v>
          </cell>
          <cell r="D2785">
            <v>1346.69</v>
          </cell>
        </row>
        <row r="2786">
          <cell r="A2786" t="str">
            <v>15B865</v>
          </cell>
          <cell r="B2786" t="str">
            <v>109999059</v>
          </cell>
          <cell r="C2786">
            <v>0</v>
          </cell>
          <cell r="D2786">
            <v>1818.07</v>
          </cell>
        </row>
        <row r="2787">
          <cell r="A2787" t="str">
            <v>15B866</v>
          </cell>
          <cell r="B2787" t="str">
            <v>109999060</v>
          </cell>
          <cell r="C2787">
            <v>0</v>
          </cell>
          <cell r="D2787">
            <v>1615.37</v>
          </cell>
        </row>
        <row r="2788">
          <cell r="A2788" t="str">
            <v>15B867</v>
          </cell>
          <cell r="B2788" t="str">
            <v>109999061</v>
          </cell>
          <cell r="C2788">
            <v>0</v>
          </cell>
          <cell r="D2788">
            <v>602.28</v>
          </cell>
        </row>
        <row r="2789">
          <cell r="A2789" t="str">
            <v>15B868</v>
          </cell>
          <cell r="B2789" t="str">
            <v>109999062</v>
          </cell>
          <cell r="C2789">
            <v>0</v>
          </cell>
          <cell r="D2789">
            <v>318.52</v>
          </cell>
        </row>
        <row r="2790">
          <cell r="A2790" t="str">
            <v>15B903</v>
          </cell>
          <cell r="B2790" t="str">
            <v>010501002</v>
          </cell>
          <cell r="C2790">
            <v>0</v>
          </cell>
          <cell r="D2790">
            <v>2360.5500000000002</v>
          </cell>
        </row>
        <row r="2791">
          <cell r="A2791" t="str">
            <v>15B904</v>
          </cell>
          <cell r="B2791" t="str">
            <v>010501003</v>
          </cell>
          <cell r="C2791">
            <v>0</v>
          </cell>
          <cell r="D2791">
            <v>451.8</v>
          </cell>
        </row>
        <row r="2792">
          <cell r="A2792" t="str">
            <v>15B905</v>
          </cell>
          <cell r="B2792" t="str">
            <v>010501004</v>
          </cell>
          <cell r="C2792">
            <v>0</v>
          </cell>
          <cell r="D2792">
            <v>683.01</v>
          </cell>
        </row>
        <row r="2793">
          <cell r="A2793" t="str">
            <v>15B906</v>
          </cell>
          <cell r="B2793" t="str">
            <v>010501005</v>
          </cell>
          <cell r="C2793">
            <v>0</v>
          </cell>
          <cell r="D2793">
            <v>675.59</v>
          </cell>
        </row>
        <row r="2794">
          <cell r="A2794" t="str">
            <v>15B909</v>
          </cell>
          <cell r="B2794" t="str">
            <v>010501008</v>
          </cell>
          <cell r="C2794">
            <v>0</v>
          </cell>
          <cell r="D2794">
            <v>554.91999999999996</v>
          </cell>
        </row>
        <row r="2795">
          <cell r="A2795" t="str">
            <v>15B910</v>
          </cell>
          <cell r="B2795" t="str">
            <v>010501010</v>
          </cell>
          <cell r="C2795">
            <v>0</v>
          </cell>
          <cell r="D2795">
            <v>234.87</v>
          </cell>
        </row>
        <row r="2796">
          <cell r="A2796" t="str">
            <v>15B911</v>
          </cell>
          <cell r="B2796" t="str">
            <v>011101002</v>
          </cell>
          <cell r="C2796">
            <v>0</v>
          </cell>
          <cell r="D2796">
            <v>3398.84</v>
          </cell>
        </row>
        <row r="2797">
          <cell r="A2797" t="str">
            <v>15B912</v>
          </cell>
          <cell r="B2797" t="str">
            <v>011101003</v>
          </cell>
          <cell r="C2797">
            <v>0</v>
          </cell>
          <cell r="D2797">
            <v>377.49</v>
          </cell>
        </row>
        <row r="2798">
          <cell r="A2798" t="str">
            <v>15B913</v>
          </cell>
          <cell r="B2798" t="str">
            <v>011101004</v>
          </cell>
          <cell r="C2798">
            <v>0</v>
          </cell>
          <cell r="D2798">
            <v>559.79</v>
          </cell>
        </row>
        <row r="2799">
          <cell r="A2799" t="str">
            <v>15B914</v>
          </cell>
          <cell r="B2799" t="str">
            <v>011101005</v>
          </cell>
          <cell r="C2799">
            <v>0</v>
          </cell>
          <cell r="D2799">
            <v>970.06</v>
          </cell>
        </row>
        <row r="2800">
          <cell r="A2800" t="str">
            <v>15B917</v>
          </cell>
          <cell r="B2800" t="str">
            <v>011101008</v>
          </cell>
          <cell r="C2800">
            <v>0</v>
          </cell>
          <cell r="D2800">
            <v>506.73</v>
          </cell>
        </row>
        <row r="2801">
          <cell r="A2801" t="str">
            <v>15B918</v>
          </cell>
          <cell r="B2801" t="str">
            <v>011101010</v>
          </cell>
          <cell r="C2801">
            <v>0</v>
          </cell>
          <cell r="D2801">
            <v>193.23</v>
          </cell>
        </row>
        <row r="2802">
          <cell r="A2802" t="str">
            <v>15B919</v>
          </cell>
          <cell r="B2802" t="str">
            <v>011301002</v>
          </cell>
          <cell r="C2802">
            <v>0</v>
          </cell>
          <cell r="D2802">
            <v>4562.3100000000004</v>
          </cell>
        </row>
        <row r="2803">
          <cell r="A2803" t="str">
            <v>15B920</v>
          </cell>
          <cell r="B2803" t="str">
            <v>011301003</v>
          </cell>
          <cell r="C2803">
            <v>0</v>
          </cell>
          <cell r="D2803">
            <v>6418.17</v>
          </cell>
        </row>
        <row r="2804">
          <cell r="A2804" t="str">
            <v>15B921</v>
          </cell>
          <cell r="B2804" t="str">
            <v>011301004</v>
          </cell>
          <cell r="C2804">
            <v>0</v>
          </cell>
          <cell r="D2804">
            <v>2268.4499999999998</v>
          </cell>
        </row>
        <row r="2805">
          <cell r="A2805" t="str">
            <v>15B922</v>
          </cell>
          <cell r="B2805" t="str">
            <v>011301005</v>
          </cell>
          <cell r="C2805">
            <v>0</v>
          </cell>
          <cell r="D2805">
            <v>45342.400000000001</v>
          </cell>
        </row>
        <row r="2806">
          <cell r="A2806" t="str">
            <v>15B923</v>
          </cell>
          <cell r="B2806" t="str">
            <v>011301006</v>
          </cell>
          <cell r="C2806">
            <v>0</v>
          </cell>
          <cell r="D2806">
            <v>14632.56</v>
          </cell>
        </row>
        <row r="2807">
          <cell r="A2807" t="str">
            <v>15B924</v>
          </cell>
          <cell r="B2807" t="str">
            <v>011301007</v>
          </cell>
          <cell r="C2807">
            <v>0</v>
          </cell>
          <cell r="D2807">
            <v>3329.52</v>
          </cell>
        </row>
        <row r="2808">
          <cell r="A2808" t="str">
            <v>15B925</v>
          </cell>
          <cell r="B2808" t="str">
            <v>011301008</v>
          </cell>
          <cell r="C2808">
            <v>0</v>
          </cell>
          <cell r="D2808">
            <v>2384.12</v>
          </cell>
        </row>
        <row r="2809">
          <cell r="A2809" t="str">
            <v>15B926</v>
          </cell>
          <cell r="B2809" t="str">
            <v>011301009</v>
          </cell>
          <cell r="C2809">
            <v>0</v>
          </cell>
          <cell r="D2809">
            <v>1262.01</v>
          </cell>
        </row>
        <row r="2810">
          <cell r="A2810" t="str">
            <v>15B927</v>
          </cell>
          <cell r="B2810" t="str">
            <v>011301011</v>
          </cell>
          <cell r="C2810">
            <v>0</v>
          </cell>
          <cell r="D2810">
            <v>511.11</v>
          </cell>
        </row>
        <row r="2811">
          <cell r="A2811" t="str">
            <v>15B937</v>
          </cell>
          <cell r="B2811" t="str">
            <v>020108044</v>
          </cell>
          <cell r="C2811">
            <v>0</v>
          </cell>
          <cell r="D2811">
            <v>11523.37</v>
          </cell>
        </row>
        <row r="2812">
          <cell r="A2812" t="str">
            <v>15B938</v>
          </cell>
          <cell r="B2812" t="str">
            <v>020108045</v>
          </cell>
          <cell r="C2812">
            <v>0</v>
          </cell>
          <cell r="D2812">
            <v>3403.8</v>
          </cell>
        </row>
        <row r="2813">
          <cell r="A2813" t="str">
            <v>15B939</v>
          </cell>
          <cell r="B2813" t="str">
            <v>020108046</v>
          </cell>
          <cell r="C2813">
            <v>0</v>
          </cell>
          <cell r="D2813">
            <v>9880.8700000000008</v>
          </cell>
        </row>
        <row r="2814">
          <cell r="A2814" t="str">
            <v>15B940</v>
          </cell>
          <cell r="B2814" t="str">
            <v>020108047</v>
          </cell>
          <cell r="C2814">
            <v>0</v>
          </cell>
          <cell r="D2814">
            <v>4578.5600000000004</v>
          </cell>
        </row>
        <row r="2815">
          <cell r="A2815" t="str">
            <v>15B941</v>
          </cell>
          <cell r="B2815" t="str">
            <v>020108048</v>
          </cell>
          <cell r="C2815">
            <v>0</v>
          </cell>
          <cell r="D2815">
            <v>8012.63</v>
          </cell>
        </row>
        <row r="2816">
          <cell r="A2816" t="str">
            <v>15B942</v>
          </cell>
          <cell r="B2816" t="str">
            <v>020108049</v>
          </cell>
          <cell r="C2816">
            <v>0</v>
          </cell>
          <cell r="D2816">
            <v>3230.77</v>
          </cell>
        </row>
        <row r="2817">
          <cell r="A2817" t="str">
            <v>15B943</v>
          </cell>
          <cell r="B2817" t="str">
            <v>020108050</v>
          </cell>
          <cell r="C2817">
            <v>0</v>
          </cell>
          <cell r="D2817">
            <v>4947.7</v>
          </cell>
        </row>
        <row r="2818">
          <cell r="A2818" t="str">
            <v>15B944</v>
          </cell>
          <cell r="B2818" t="str">
            <v>020108051</v>
          </cell>
          <cell r="C2818">
            <v>0</v>
          </cell>
          <cell r="D2818">
            <v>2689.2</v>
          </cell>
        </row>
        <row r="2819">
          <cell r="A2819" t="str">
            <v>15B945</v>
          </cell>
          <cell r="B2819" t="str">
            <v>020108085</v>
          </cell>
          <cell r="C2819">
            <v>0</v>
          </cell>
          <cell r="D2819">
            <v>3315.66</v>
          </cell>
        </row>
        <row r="2820">
          <cell r="A2820" t="str">
            <v>15B946</v>
          </cell>
          <cell r="B2820" t="str">
            <v>020108086</v>
          </cell>
          <cell r="C2820">
            <v>0</v>
          </cell>
          <cell r="D2820">
            <v>11607.83</v>
          </cell>
        </row>
        <row r="2821">
          <cell r="A2821" t="str">
            <v>15B947</v>
          </cell>
          <cell r="B2821" t="str">
            <v>020108087</v>
          </cell>
          <cell r="C2821">
            <v>0</v>
          </cell>
          <cell r="D2821">
            <v>35409.06</v>
          </cell>
        </row>
        <row r="2822">
          <cell r="A2822" t="str">
            <v>15B948</v>
          </cell>
          <cell r="B2822" t="str">
            <v>020108088</v>
          </cell>
          <cell r="C2822">
            <v>0</v>
          </cell>
          <cell r="D2822">
            <v>1341.68</v>
          </cell>
        </row>
        <row r="2823">
          <cell r="A2823" t="str">
            <v>15B949</v>
          </cell>
          <cell r="B2823" t="str">
            <v>020108089</v>
          </cell>
          <cell r="C2823">
            <v>0</v>
          </cell>
          <cell r="D2823">
            <v>832.89</v>
          </cell>
        </row>
        <row r="2824">
          <cell r="A2824" t="str">
            <v>15B950</v>
          </cell>
          <cell r="B2824" t="str">
            <v>020108090</v>
          </cell>
          <cell r="C2824">
            <v>0</v>
          </cell>
          <cell r="D2824">
            <v>283.8</v>
          </cell>
        </row>
        <row r="2825">
          <cell r="A2825" t="str">
            <v>15B951</v>
          </cell>
          <cell r="B2825" t="str">
            <v>020108092</v>
          </cell>
          <cell r="C2825">
            <v>0</v>
          </cell>
          <cell r="D2825">
            <v>16924.02</v>
          </cell>
        </row>
        <row r="2826">
          <cell r="A2826" t="str">
            <v>15B952</v>
          </cell>
          <cell r="B2826" t="str">
            <v>020108093</v>
          </cell>
          <cell r="C2826">
            <v>0</v>
          </cell>
          <cell r="D2826">
            <v>5848.66</v>
          </cell>
        </row>
        <row r="2827">
          <cell r="A2827" t="str">
            <v>15B953</v>
          </cell>
          <cell r="B2827" t="str">
            <v>020108094</v>
          </cell>
          <cell r="C2827">
            <v>0</v>
          </cell>
          <cell r="D2827">
            <v>10986.23</v>
          </cell>
        </row>
        <row r="2828">
          <cell r="A2828" t="str">
            <v>15B954</v>
          </cell>
          <cell r="B2828" t="str">
            <v>020108095</v>
          </cell>
          <cell r="C2828">
            <v>0</v>
          </cell>
          <cell r="D2828">
            <v>5594.88</v>
          </cell>
        </row>
        <row r="2829">
          <cell r="A2829" t="str">
            <v>15B955</v>
          </cell>
          <cell r="B2829" t="str">
            <v>020108096</v>
          </cell>
          <cell r="C2829">
            <v>0</v>
          </cell>
          <cell r="D2829">
            <v>6109.81</v>
          </cell>
        </row>
        <row r="2830">
          <cell r="A2830" t="str">
            <v>15B956</v>
          </cell>
          <cell r="B2830" t="str">
            <v>020108097</v>
          </cell>
          <cell r="C2830">
            <v>0</v>
          </cell>
          <cell r="D2830">
            <v>2299.79</v>
          </cell>
        </row>
        <row r="2831">
          <cell r="A2831" t="str">
            <v>15B957</v>
          </cell>
          <cell r="B2831" t="str">
            <v>020108131</v>
          </cell>
          <cell r="C2831">
            <v>0</v>
          </cell>
          <cell r="D2831">
            <v>3617.64</v>
          </cell>
        </row>
        <row r="2832">
          <cell r="A2832" t="str">
            <v>15B958</v>
          </cell>
          <cell r="B2832" t="str">
            <v>020108132</v>
          </cell>
          <cell r="C2832">
            <v>0</v>
          </cell>
          <cell r="D2832">
            <v>10146.370000000001</v>
          </cell>
        </row>
        <row r="2833">
          <cell r="A2833" t="str">
            <v>15B959</v>
          </cell>
          <cell r="B2833" t="str">
            <v>020108133</v>
          </cell>
          <cell r="C2833">
            <v>0</v>
          </cell>
          <cell r="D2833">
            <v>30093.84</v>
          </cell>
        </row>
        <row r="2834">
          <cell r="A2834" t="str">
            <v>15B960</v>
          </cell>
          <cell r="B2834" t="str">
            <v>020108134</v>
          </cell>
          <cell r="C2834">
            <v>0</v>
          </cell>
          <cell r="D2834">
            <v>1303.27</v>
          </cell>
        </row>
        <row r="2835">
          <cell r="A2835" t="str">
            <v>15B961</v>
          </cell>
          <cell r="B2835" t="str">
            <v>020108135</v>
          </cell>
          <cell r="C2835">
            <v>0</v>
          </cell>
          <cell r="D2835">
            <v>793.42</v>
          </cell>
        </row>
        <row r="2836">
          <cell r="A2836" t="str">
            <v>15B962</v>
          </cell>
          <cell r="B2836" t="str">
            <v>020108136</v>
          </cell>
          <cell r="C2836">
            <v>0</v>
          </cell>
          <cell r="D2836">
            <v>307.89999999999998</v>
          </cell>
        </row>
        <row r="2837">
          <cell r="A2837" t="str">
            <v>15B965</v>
          </cell>
          <cell r="B2837" t="str">
            <v>020108140</v>
          </cell>
          <cell r="C2837">
            <v>0</v>
          </cell>
          <cell r="D2837">
            <v>10893.91</v>
          </cell>
        </row>
        <row r="2838">
          <cell r="A2838" t="str">
            <v>15B966</v>
          </cell>
          <cell r="B2838" t="str">
            <v>020108141</v>
          </cell>
          <cell r="C2838">
            <v>0</v>
          </cell>
          <cell r="D2838">
            <v>3824.94</v>
          </cell>
        </row>
        <row r="2839">
          <cell r="A2839" t="str">
            <v>15B969</v>
          </cell>
          <cell r="B2839" t="str">
            <v>020108177</v>
          </cell>
          <cell r="C2839">
            <v>0</v>
          </cell>
          <cell r="D2839">
            <v>3803.31</v>
          </cell>
        </row>
        <row r="2840">
          <cell r="A2840" t="str">
            <v>15B970</v>
          </cell>
          <cell r="B2840" t="str">
            <v>020108178</v>
          </cell>
          <cell r="C2840">
            <v>0</v>
          </cell>
          <cell r="D2840">
            <v>11399.03</v>
          </cell>
        </row>
        <row r="2841">
          <cell r="A2841" t="str">
            <v>15B971</v>
          </cell>
          <cell r="B2841" t="str">
            <v>020108179</v>
          </cell>
          <cell r="C2841">
            <v>0</v>
          </cell>
          <cell r="D2841">
            <v>33635.519999999997</v>
          </cell>
        </row>
        <row r="2842">
          <cell r="A2842" t="str">
            <v>15B972</v>
          </cell>
          <cell r="B2842" t="str">
            <v>020108180</v>
          </cell>
          <cell r="C2842">
            <v>0</v>
          </cell>
          <cell r="D2842">
            <v>1425.53</v>
          </cell>
        </row>
        <row r="2843">
          <cell r="A2843" t="str">
            <v>15B973</v>
          </cell>
          <cell r="B2843" t="str">
            <v>020108181</v>
          </cell>
          <cell r="C2843">
            <v>0</v>
          </cell>
          <cell r="D2843">
            <v>956.49</v>
          </cell>
        </row>
        <row r="2844">
          <cell r="A2844" t="str">
            <v>15B974</v>
          </cell>
          <cell r="B2844" t="str">
            <v>020108182</v>
          </cell>
          <cell r="C2844">
            <v>0</v>
          </cell>
          <cell r="D2844">
            <v>330.21</v>
          </cell>
        </row>
        <row r="2845">
          <cell r="A2845" t="str">
            <v>15B975</v>
          </cell>
          <cell r="B2845" t="str">
            <v>020108184</v>
          </cell>
          <cell r="C2845">
            <v>0</v>
          </cell>
          <cell r="D2845">
            <v>15039.63</v>
          </cell>
        </row>
        <row r="2846">
          <cell r="A2846" t="str">
            <v>15B976</v>
          </cell>
          <cell r="B2846" t="str">
            <v>020108185</v>
          </cell>
          <cell r="C2846">
            <v>0</v>
          </cell>
          <cell r="D2846">
            <v>4607.26</v>
          </cell>
        </row>
        <row r="2847">
          <cell r="A2847" t="str">
            <v>15B977</v>
          </cell>
          <cell r="B2847" t="str">
            <v>020108186</v>
          </cell>
          <cell r="C2847">
            <v>0</v>
          </cell>
          <cell r="D2847">
            <v>10266.19</v>
          </cell>
        </row>
        <row r="2848">
          <cell r="A2848" t="str">
            <v>15B978</v>
          </cell>
          <cell r="B2848" t="str">
            <v>020108187</v>
          </cell>
          <cell r="C2848">
            <v>0</v>
          </cell>
          <cell r="D2848">
            <v>4247.29</v>
          </cell>
        </row>
        <row r="2849">
          <cell r="A2849" t="str">
            <v>15B979</v>
          </cell>
          <cell r="B2849" t="str">
            <v>020108188</v>
          </cell>
          <cell r="C2849">
            <v>0</v>
          </cell>
          <cell r="D2849">
            <v>8303.68</v>
          </cell>
        </row>
        <row r="2850">
          <cell r="A2850" t="str">
            <v>15B980</v>
          </cell>
          <cell r="B2850" t="str">
            <v>020108189</v>
          </cell>
          <cell r="C2850">
            <v>0</v>
          </cell>
          <cell r="D2850">
            <v>2197.4299999999998</v>
          </cell>
        </row>
        <row r="2851">
          <cell r="A2851" t="str">
            <v>15B981</v>
          </cell>
          <cell r="B2851" t="str">
            <v>020108190</v>
          </cell>
          <cell r="C2851">
            <v>0</v>
          </cell>
          <cell r="D2851">
            <v>5800.13</v>
          </cell>
        </row>
        <row r="2852">
          <cell r="A2852" t="str">
            <v>15B982</v>
          </cell>
          <cell r="B2852" t="str">
            <v>020108191</v>
          </cell>
          <cell r="C2852">
            <v>0</v>
          </cell>
          <cell r="D2852">
            <v>2144.39</v>
          </cell>
        </row>
        <row r="2853">
          <cell r="A2853" t="str">
            <v>15B983</v>
          </cell>
          <cell r="B2853" t="str">
            <v>020108225</v>
          </cell>
          <cell r="C2853">
            <v>0</v>
          </cell>
          <cell r="D2853">
            <v>3430.65</v>
          </cell>
        </row>
        <row r="2854">
          <cell r="A2854" t="str">
            <v>15B984</v>
          </cell>
          <cell r="B2854" t="str">
            <v>020108226</v>
          </cell>
          <cell r="C2854">
            <v>0</v>
          </cell>
          <cell r="D2854">
            <v>8500.5400000000009</v>
          </cell>
        </row>
        <row r="2855">
          <cell r="A2855" t="str">
            <v>15B985</v>
          </cell>
          <cell r="B2855" t="str">
            <v>020108227</v>
          </cell>
          <cell r="C2855">
            <v>0</v>
          </cell>
          <cell r="D2855">
            <v>30351.23</v>
          </cell>
        </row>
        <row r="2856">
          <cell r="A2856" t="str">
            <v>15B986</v>
          </cell>
          <cell r="B2856" t="str">
            <v>020108228</v>
          </cell>
          <cell r="C2856">
            <v>0</v>
          </cell>
          <cell r="D2856">
            <v>1395.87</v>
          </cell>
        </row>
        <row r="2857">
          <cell r="A2857" t="str">
            <v>15B987</v>
          </cell>
          <cell r="B2857" t="str">
            <v>020108229</v>
          </cell>
          <cell r="C2857">
            <v>0</v>
          </cell>
          <cell r="D2857">
            <v>740.35</v>
          </cell>
        </row>
        <row r="2858">
          <cell r="A2858" t="str">
            <v>15B988</v>
          </cell>
          <cell r="B2858" t="str">
            <v>020108230</v>
          </cell>
          <cell r="C2858">
            <v>0</v>
          </cell>
          <cell r="D2858">
            <v>248.79</v>
          </cell>
        </row>
        <row r="2859">
          <cell r="A2859" t="str">
            <v>15B989</v>
          </cell>
          <cell r="B2859" t="str">
            <v>020109087</v>
          </cell>
          <cell r="C2859">
            <v>0</v>
          </cell>
          <cell r="D2859">
            <v>164.99</v>
          </cell>
        </row>
        <row r="2860">
          <cell r="A2860" t="str">
            <v>15B990</v>
          </cell>
          <cell r="B2860" t="str">
            <v>020109088</v>
          </cell>
          <cell r="C2860">
            <v>0</v>
          </cell>
          <cell r="D2860">
            <v>310.39</v>
          </cell>
        </row>
        <row r="2861">
          <cell r="A2861" t="str">
            <v>15B991</v>
          </cell>
          <cell r="B2861" t="str">
            <v>020112014</v>
          </cell>
          <cell r="C2861">
            <v>0</v>
          </cell>
          <cell r="D2861">
            <v>871.89</v>
          </cell>
        </row>
        <row r="2862">
          <cell r="A2862" t="str">
            <v>15B992</v>
          </cell>
          <cell r="B2862" t="str">
            <v>020112015</v>
          </cell>
          <cell r="C2862">
            <v>0</v>
          </cell>
          <cell r="D2862">
            <v>26072.799999999999</v>
          </cell>
        </row>
        <row r="2863">
          <cell r="A2863" t="str">
            <v>15B993</v>
          </cell>
          <cell r="B2863" t="str">
            <v>020112016</v>
          </cell>
          <cell r="C2863">
            <v>0</v>
          </cell>
          <cell r="D2863">
            <v>14399.9</v>
          </cell>
        </row>
        <row r="2864">
          <cell r="A2864" t="str">
            <v>15B994</v>
          </cell>
          <cell r="B2864" t="str">
            <v>020112018</v>
          </cell>
          <cell r="C2864">
            <v>0</v>
          </cell>
          <cell r="D2864">
            <v>374.1</v>
          </cell>
        </row>
        <row r="2865">
          <cell r="A2865" t="str">
            <v>15B995</v>
          </cell>
          <cell r="B2865" t="str">
            <v>020112039</v>
          </cell>
          <cell r="C2865">
            <v>0</v>
          </cell>
          <cell r="D2865">
            <v>5591.95</v>
          </cell>
        </row>
        <row r="2866">
          <cell r="A2866" t="str">
            <v>15B996</v>
          </cell>
          <cell r="B2866" t="str">
            <v>020112040</v>
          </cell>
          <cell r="C2866">
            <v>0</v>
          </cell>
          <cell r="D2866">
            <v>2588.0300000000002</v>
          </cell>
        </row>
        <row r="2867">
          <cell r="A2867" t="str">
            <v>15B997</v>
          </cell>
          <cell r="B2867" t="str">
            <v>020117002</v>
          </cell>
          <cell r="C2867">
            <v>0</v>
          </cell>
          <cell r="D2867">
            <v>2291.54</v>
          </cell>
        </row>
        <row r="2868">
          <cell r="A2868" t="str">
            <v>15B998</v>
          </cell>
          <cell r="B2868" t="str">
            <v>020117003</v>
          </cell>
          <cell r="C2868">
            <v>0</v>
          </cell>
          <cell r="D2868">
            <v>6465.86</v>
          </cell>
        </row>
        <row r="2869">
          <cell r="A2869" t="str">
            <v>15B999</v>
          </cell>
          <cell r="B2869" t="str">
            <v>020117004</v>
          </cell>
          <cell r="C2869">
            <v>0</v>
          </cell>
          <cell r="D2869">
            <v>883.09</v>
          </cell>
        </row>
        <row r="2870">
          <cell r="A2870" t="str">
            <v>15C000</v>
          </cell>
          <cell r="B2870" t="str">
            <v>020117005</v>
          </cell>
          <cell r="C2870">
            <v>0</v>
          </cell>
          <cell r="D2870">
            <v>5005.1400000000003</v>
          </cell>
        </row>
        <row r="2871">
          <cell r="A2871" t="str">
            <v>15C001</v>
          </cell>
          <cell r="B2871" t="str">
            <v>020117006</v>
          </cell>
          <cell r="C2871">
            <v>0</v>
          </cell>
          <cell r="D2871">
            <v>38646.94</v>
          </cell>
        </row>
        <row r="2872">
          <cell r="A2872" t="str">
            <v>15C002</v>
          </cell>
          <cell r="B2872" t="str">
            <v>020117007</v>
          </cell>
          <cell r="C2872">
            <v>0</v>
          </cell>
          <cell r="D2872">
            <v>15367.31</v>
          </cell>
        </row>
        <row r="2873">
          <cell r="A2873" t="str">
            <v>15C003</v>
          </cell>
          <cell r="B2873" t="str">
            <v>020117008</v>
          </cell>
          <cell r="C2873">
            <v>0</v>
          </cell>
          <cell r="D2873">
            <v>1848.22</v>
          </cell>
        </row>
        <row r="2874">
          <cell r="A2874" t="str">
            <v>15C004</v>
          </cell>
          <cell r="B2874" t="str">
            <v>020117009</v>
          </cell>
          <cell r="C2874">
            <v>0</v>
          </cell>
          <cell r="D2874">
            <v>34217.730000000003</v>
          </cell>
        </row>
        <row r="2875">
          <cell r="A2875" t="str">
            <v>15C005</v>
          </cell>
          <cell r="B2875" t="str">
            <v>020117010</v>
          </cell>
          <cell r="C2875">
            <v>0</v>
          </cell>
          <cell r="D2875">
            <v>12729.13</v>
          </cell>
        </row>
        <row r="2876">
          <cell r="A2876" t="str">
            <v>15C006</v>
          </cell>
          <cell r="B2876" t="str">
            <v>020117017</v>
          </cell>
          <cell r="C2876">
            <v>0</v>
          </cell>
          <cell r="D2876">
            <v>961.1</v>
          </cell>
        </row>
        <row r="2877">
          <cell r="A2877" t="str">
            <v>15C007</v>
          </cell>
          <cell r="B2877" t="str">
            <v>020117019</v>
          </cell>
          <cell r="C2877">
            <v>0</v>
          </cell>
          <cell r="D2877">
            <v>244.43</v>
          </cell>
        </row>
        <row r="2878">
          <cell r="A2878" t="str">
            <v>15C008</v>
          </cell>
          <cell r="B2878" t="str">
            <v>028899016</v>
          </cell>
          <cell r="C2878">
            <v>0</v>
          </cell>
          <cell r="D2878">
            <v>6797.38</v>
          </cell>
        </row>
        <row r="2879">
          <cell r="A2879" t="str">
            <v>15C009</v>
          </cell>
          <cell r="B2879" t="str">
            <v>028899018</v>
          </cell>
          <cell r="C2879">
            <v>0</v>
          </cell>
          <cell r="D2879">
            <v>3648.35</v>
          </cell>
        </row>
        <row r="2880">
          <cell r="A2880" t="str">
            <v>15C012</v>
          </cell>
          <cell r="B2880" t="str">
            <v>028899021</v>
          </cell>
          <cell r="C2880">
            <v>0</v>
          </cell>
          <cell r="D2880">
            <v>784.84</v>
          </cell>
        </row>
        <row r="2881">
          <cell r="A2881" t="str">
            <v>15C013</v>
          </cell>
          <cell r="B2881" t="str">
            <v>028899022</v>
          </cell>
          <cell r="C2881">
            <v>0</v>
          </cell>
          <cell r="D2881">
            <v>228.85</v>
          </cell>
        </row>
        <row r="2882">
          <cell r="A2882" t="str">
            <v>15C014</v>
          </cell>
          <cell r="B2882" t="str">
            <v>028899024</v>
          </cell>
          <cell r="C2882">
            <v>0</v>
          </cell>
          <cell r="D2882">
            <v>15392.62</v>
          </cell>
        </row>
        <row r="2883">
          <cell r="A2883" t="str">
            <v>15C015</v>
          </cell>
          <cell r="B2883" t="str">
            <v>028899025</v>
          </cell>
          <cell r="C2883">
            <v>0</v>
          </cell>
          <cell r="D2883">
            <v>10822.93</v>
          </cell>
        </row>
        <row r="2884">
          <cell r="A2884" t="str">
            <v>15C016</v>
          </cell>
          <cell r="B2884" t="str">
            <v>028899026</v>
          </cell>
          <cell r="C2884">
            <v>0</v>
          </cell>
          <cell r="D2884">
            <v>3313.03</v>
          </cell>
        </row>
        <row r="2885">
          <cell r="A2885" t="str">
            <v>15C017</v>
          </cell>
          <cell r="B2885" t="str">
            <v>028899027</v>
          </cell>
          <cell r="C2885">
            <v>0</v>
          </cell>
          <cell r="D2885">
            <v>6592.67</v>
          </cell>
        </row>
        <row r="2886">
          <cell r="A2886" t="str">
            <v>15C018</v>
          </cell>
          <cell r="B2886" t="str">
            <v>028899028</v>
          </cell>
          <cell r="C2886">
            <v>0</v>
          </cell>
          <cell r="D2886">
            <v>2047.33</v>
          </cell>
        </row>
        <row r="2887">
          <cell r="A2887" t="str">
            <v>15C019</v>
          </cell>
          <cell r="B2887" t="str">
            <v>028899030</v>
          </cell>
          <cell r="C2887">
            <v>0</v>
          </cell>
          <cell r="D2887">
            <v>3263.51</v>
          </cell>
        </row>
        <row r="2888">
          <cell r="A2888" t="str">
            <v>15C020</v>
          </cell>
          <cell r="B2888" t="str">
            <v>028899031</v>
          </cell>
          <cell r="C2888">
            <v>0</v>
          </cell>
          <cell r="D2888">
            <v>8653.7099999999991</v>
          </cell>
        </row>
        <row r="2889">
          <cell r="A2889" t="str">
            <v>15C021</v>
          </cell>
          <cell r="B2889" t="str">
            <v>028899032</v>
          </cell>
          <cell r="C2889">
            <v>0</v>
          </cell>
          <cell r="D2889">
            <v>51255.83</v>
          </cell>
        </row>
        <row r="2890">
          <cell r="A2890" t="str">
            <v>15C022</v>
          </cell>
          <cell r="B2890" t="str">
            <v>028899033</v>
          </cell>
          <cell r="C2890">
            <v>0</v>
          </cell>
          <cell r="D2890">
            <v>1518.82</v>
          </cell>
        </row>
        <row r="2891">
          <cell r="A2891" t="str">
            <v>15C023</v>
          </cell>
          <cell r="B2891" t="str">
            <v>028899034</v>
          </cell>
          <cell r="C2891">
            <v>0</v>
          </cell>
          <cell r="D2891">
            <v>852.82</v>
          </cell>
        </row>
        <row r="2892">
          <cell r="A2892" t="str">
            <v>15C024</v>
          </cell>
          <cell r="B2892" t="str">
            <v>028899035</v>
          </cell>
          <cell r="C2892">
            <v>0</v>
          </cell>
          <cell r="D2892">
            <v>312.97000000000003</v>
          </cell>
        </row>
        <row r="2893">
          <cell r="A2893" t="str">
            <v>15C025</v>
          </cell>
          <cell r="B2893" t="str">
            <v>028899037</v>
          </cell>
          <cell r="C2893">
            <v>0</v>
          </cell>
          <cell r="D2893">
            <v>3609.03</v>
          </cell>
        </row>
        <row r="2894">
          <cell r="A2894" t="str">
            <v>15C026</v>
          </cell>
          <cell r="B2894" t="str">
            <v>028899038</v>
          </cell>
          <cell r="C2894">
            <v>0</v>
          </cell>
          <cell r="D2894">
            <v>9485.2900000000009</v>
          </cell>
        </row>
        <row r="2895">
          <cell r="A2895" t="str">
            <v>15C027</v>
          </cell>
          <cell r="B2895" t="str">
            <v>028899039</v>
          </cell>
          <cell r="C2895">
            <v>0</v>
          </cell>
          <cell r="D2895">
            <v>31267.87</v>
          </cell>
        </row>
        <row r="2896">
          <cell r="A2896" t="str">
            <v>15C028</v>
          </cell>
          <cell r="B2896" t="str">
            <v>028899040</v>
          </cell>
          <cell r="C2896">
            <v>0</v>
          </cell>
          <cell r="D2896">
            <v>1902.53</v>
          </cell>
        </row>
        <row r="2897">
          <cell r="A2897" t="str">
            <v>15C029</v>
          </cell>
          <cell r="B2897" t="str">
            <v>028899041</v>
          </cell>
          <cell r="C2897">
            <v>0</v>
          </cell>
          <cell r="D2897">
            <v>1982.48</v>
          </cell>
        </row>
        <row r="2898">
          <cell r="A2898" t="str">
            <v>15C030</v>
          </cell>
          <cell r="B2898" t="str">
            <v>028899042</v>
          </cell>
          <cell r="C2898">
            <v>0</v>
          </cell>
          <cell r="D2898">
            <v>812.4</v>
          </cell>
        </row>
        <row r="2899">
          <cell r="A2899" t="str">
            <v>15C031</v>
          </cell>
          <cell r="B2899" t="str">
            <v>028899043</v>
          </cell>
          <cell r="C2899">
            <v>0</v>
          </cell>
          <cell r="D2899">
            <v>320.97000000000003</v>
          </cell>
        </row>
        <row r="2900">
          <cell r="A2900" t="str">
            <v>15C032</v>
          </cell>
          <cell r="B2900" t="str">
            <v>028999003</v>
          </cell>
          <cell r="C2900">
            <v>0</v>
          </cell>
          <cell r="D2900">
            <v>1766.44</v>
          </cell>
        </row>
        <row r="2901">
          <cell r="A2901" t="str">
            <v>15C033</v>
          </cell>
          <cell r="B2901" t="str">
            <v>028999004</v>
          </cell>
          <cell r="C2901">
            <v>0</v>
          </cell>
          <cell r="D2901">
            <v>3198.22</v>
          </cell>
        </row>
        <row r="2902">
          <cell r="A2902" t="str">
            <v>15C034</v>
          </cell>
          <cell r="B2902" t="str">
            <v>028999005</v>
          </cell>
          <cell r="C2902">
            <v>0</v>
          </cell>
          <cell r="D2902">
            <v>6882.22</v>
          </cell>
        </row>
        <row r="2903">
          <cell r="A2903" t="str">
            <v>15C036</v>
          </cell>
          <cell r="B2903" t="str">
            <v>028999010</v>
          </cell>
          <cell r="C2903">
            <v>0</v>
          </cell>
          <cell r="D2903">
            <v>384.82</v>
          </cell>
        </row>
        <row r="2904">
          <cell r="A2904" t="str">
            <v>15C037</v>
          </cell>
          <cell r="B2904" t="str">
            <v>028999013</v>
          </cell>
          <cell r="C2904">
            <v>0</v>
          </cell>
          <cell r="D2904">
            <v>5027.8900000000003</v>
          </cell>
        </row>
        <row r="2905">
          <cell r="A2905" t="str">
            <v>15C038</v>
          </cell>
          <cell r="B2905" t="str">
            <v>028999014</v>
          </cell>
          <cell r="C2905">
            <v>0</v>
          </cell>
          <cell r="D2905">
            <v>5907.49</v>
          </cell>
        </row>
        <row r="2906">
          <cell r="A2906" t="str">
            <v>15C039</v>
          </cell>
          <cell r="B2906" t="str">
            <v>028999015</v>
          </cell>
          <cell r="C2906">
            <v>0</v>
          </cell>
          <cell r="D2906">
            <v>1028.82</v>
          </cell>
        </row>
        <row r="2907">
          <cell r="A2907" t="str">
            <v>15C040</v>
          </cell>
          <cell r="B2907" t="str">
            <v>028999016</v>
          </cell>
          <cell r="C2907">
            <v>0</v>
          </cell>
          <cell r="D2907">
            <v>14699.82</v>
          </cell>
        </row>
        <row r="2908">
          <cell r="A2908" t="str">
            <v>15C041</v>
          </cell>
          <cell r="B2908" t="str">
            <v>028999023</v>
          </cell>
          <cell r="C2908">
            <v>0</v>
          </cell>
          <cell r="D2908">
            <v>95699.71</v>
          </cell>
        </row>
        <row r="2909">
          <cell r="A2909" t="str">
            <v>15C042</v>
          </cell>
          <cell r="B2909" t="str">
            <v>028999024</v>
          </cell>
          <cell r="C2909">
            <v>0</v>
          </cell>
          <cell r="D2909">
            <v>40532.06</v>
          </cell>
        </row>
        <row r="2910">
          <cell r="A2910" t="str">
            <v>15C043</v>
          </cell>
          <cell r="B2910" t="str">
            <v>028999025</v>
          </cell>
          <cell r="C2910">
            <v>0</v>
          </cell>
          <cell r="D2910">
            <v>1986.66</v>
          </cell>
        </row>
        <row r="2911">
          <cell r="A2911" t="str">
            <v>15C044</v>
          </cell>
          <cell r="B2911" t="str">
            <v>028999026</v>
          </cell>
          <cell r="C2911">
            <v>0</v>
          </cell>
          <cell r="D2911">
            <v>1670.29</v>
          </cell>
        </row>
        <row r="2912">
          <cell r="A2912" t="str">
            <v>15C045</v>
          </cell>
          <cell r="B2912" t="str">
            <v>028999027</v>
          </cell>
          <cell r="C2912">
            <v>0</v>
          </cell>
          <cell r="D2912">
            <v>3077.15</v>
          </cell>
        </row>
        <row r="2913">
          <cell r="A2913" t="str">
            <v>15C046</v>
          </cell>
          <cell r="B2913" t="str">
            <v>028999032</v>
          </cell>
          <cell r="C2913">
            <v>0</v>
          </cell>
          <cell r="D2913">
            <v>1194</v>
          </cell>
        </row>
        <row r="2914">
          <cell r="A2914" t="str">
            <v>15C047</v>
          </cell>
          <cell r="B2914" t="str">
            <v>028999040</v>
          </cell>
          <cell r="C2914">
            <v>0</v>
          </cell>
          <cell r="D2914">
            <v>375.8</v>
          </cell>
        </row>
        <row r="2915">
          <cell r="A2915" t="str">
            <v>15C049</v>
          </cell>
          <cell r="B2915" t="str">
            <v>029099003</v>
          </cell>
          <cell r="C2915">
            <v>0</v>
          </cell>
          <cell r="D2915">
            <v>25937.48</v>
          </cell>
        </row>
        <row r="2916">
          <cell r="A2916" t="str">
            <v>15C050</v>
          </cell>
          <cell r="B2916" t="str">
            <v>029099004</v>
          </cell>
          <cell r="C2916">
            <v>0</v>
          </cell>
          <cell r="D2916">
            <v>29636.11</v>
          </cell>
        </row>
        <row r="2917">
          <cell r="A2917" t="str">
            <v>15C052</v>
          </cell>
          <cell r="B2917" t="str">
            <v>029099006</v>
          </cell>
          <cell r="C2917">
            <v>0</v>
          </cell>
          <cell r="D2917">
            <v>5604.82</v>
          </cell>
        </row>
        <row r="2918">
          <cell r="A2918" t="str">
            <v>15C053</v>
          </cell>
          <cell r="B2918" t="str">
            <v>029099007</v>
          </cell>
          <cell r="C2918">
            <v>0</v>
          </cell>
          <cell r="D2918">
            <v>2452.0500000000002</v>
          </cell>
        </row>
        <row r="2919">
          <cell r="A2919" t="str">
            <v>15C054</v>
          </cell>
          <cell r="B2919" t="str">
            <v>029099008</v>
          </cell>
          <cell r="C2919">
            <v>0</v>
          </cell>
          <cell r="D2919">
            <v>33318.39</v>
          </cell>
        </row>
        <row r="2920">
          <cell r="A2920" t="str">
            <v>15C055</v>
          </cell>
          <cell r="B2920" t="str">
            <v>029099009</v>
          </cell>
          <cell r="C2920">
            <v>0</v>
          </cell>
          <cell r="D2920">
            <v>11090.22</v>
          </cell>
        </row>
        <row r="2921">
          <cell r="A2921" t="str">
            <v>15C056</v>
          </cell>
          <cell r="B2921" t="str">
            <v>029099013</v>
          </cell>
          <cell r="C2921">
            <v>0</v>
          </cell>
          <cell r="D2921">
            <v>5212.2</v>
          </cell>
        </row>
        <row r="2922">
          <cell r="A2922" t="str">
            <v>15C057</v>
          </cell>
          <cell r="B2922" t="str">
            <v>029099014</v>
          </cell>
          <cell r="C2922">
            <v>0</v>
          </cell>
          <cell r="D2922">
            <v>3536.17</v>
          </cell>
        </row>
        <row r="2923">
          <cell r="A2923" t="str">
            <v>15C058</v>
          </cell>
          <cell r="B2923" t="str">
            <v>029099015</v>
          </cell>
          <cell r="C2923">
            <v>0</v>
          </cell>
          <cell r="D2923">
            <v>7076.71</v>
          </cell>
        </row>
        <row r="2924">
          <cell r="A2924" t="str">
            <v>15C059</v>
          </cell>
          <cell r="B2924" t="str">
            <v>029099016</v>
          </cell>
          <cell r="C2924">
            <v>0</v>
          </cell>
          <cell r="D2924">
            <v>16474.38</v>
          </cell>
        </row>
        <row r="2925">
          <cell r="A2925" t="str">
            <v>15C060</v>
          </cell>
          <cell r="B2925" t="str">
            <v>029099017</v>
          </cell>
          <cell r="C2925">
            <v>0</v>
          </cell>
          <cell r="D2925">
            <v>806.18</v>
          </cell>
        </row>
        <row r="2926">
          <cell r="A2926" t="str">
            <v>15C061</v>
          </cell>
          <cell r="B2926" t="str">
            <v>029099020</v>
          </cell>
          <cell r="C2926">
            <v>0</v>
          </cell>
          <cell r="D2926">
            <v>4366.87</v>
          </cell>
        </row>
        <row r="2927">
          <cell r="A2927" t="str">
            <v>15C063</v>
          </cell>
          <cell r="B2927" t="str">
            <v>029099024</v>
          </cell>
          <cell r="C2927">
            <v>0</v>
          </cell>
          <cell r="D2927">
            <v>4757.0200000000004</v>
          </cell>
        </row>
        <row r="2928">
          <cell r="A2928" t="str">
            <v>15C065</v>
          </cell>
          <cell r="B2928" t="str">
            <v>029099026</v>
          </cell>
          <cell r="C2928">
            <v>0</v>
          </cell>
          <cell r="D2928">
            <v>6269.06</v>
          </cell>
        </row>
        <row r="2929">
          <cell r="A2929" t="str">
            <v>15C066</v>
          </cell>
          <cell r="B2929" t="str">
            <v>029099027</v>
          </cell>
          <cell r="C2929">
            <v>0</v>
          </cell>
          <cell r="D2929">
            <v>48013.74</v>
          </cell>
        </row>
        <row r="2930">
          <cell r="A2930" t="str">
            <v>15C069</v>
          </cell>
          <cell r="B2930" t="str">
            <v>029099031</v>
          </cell>
          <cell r="C2930">
            <v>0</v>
          </cell>
          <cell r="D2930">
            <v>298.89</v>
          </cell>
        </row>
        <row r="2931">
          <cell r="A2931" t="str">
            <v>15C072</v>
          </cell>
          <cell r="B2931" t="str">
            <v>029099038</v>
          </cell>
          <cell r="C2931">
            <v>0</v>
          </cell>
          <cell r="D2931">
            <v>3756.53</v>
          </cell>
        </row>
        <row r="2932">
          <cell r="A2932" t="str">
            <v>15C074</v>
          </cell>
          <cell r="B2932" t="str">
            <v>029099042</v>
          </cell>
          <cell r="C2932">
            <v>0</v>
          </cell>
          <cell r="D2932">
            <v>2385.73</v>
          </cell>
        </row>
        <row r="2933">
          <cell r="A2933" t="str">
            <v>15C076</v>
          </cell>
          <cell r="B2933" t="str">
            <v>029099044</v>
          </cell>
          <cell r="C2933">
            <v>0</v>
          </cell>
          <cell r="D2933">
            <v>3680.31</v>
          </cell>
        </row>
        <row r="2934">
          <cell r="A2934" t="str">
            <v>15C077</v>
          </cell>
          <cell r="B2934" t="str">
            <v>029099045</v>
          </cell>
          <cell r="C2934">
            <v>0</v>
          </cell>
          <cell r="D2934">
            <v>8304.33</v>
          </cell>
        </row>
        <row r="2935">
          <cell r="A2935" t="str">
            <v>15C080</v>
          </cell>
          <cell r="B2935" t="str">
            <v>029099053</v>
          </cell>
          <cell r="C2935">
            <v>0</v>
          </cell>
          <cell r="D2935">
            <v>1415.34</v>
          </cell>
        </row>
        <row r="2936">
          <cell r="A2936" t="str">
            <v>15C082</v>
          </cell>
          <cell r="B2936" t="str">
            <v>029099057</v>
          </cell>
          <cell r="C2936">
            <v>0</v>
          </cell>
          <cell r="D2936">
            <v>2295.31</v>
          </cell>
        </row>
        <row r="2937">
          <cell r="A2937" t="str">
            <v>15C084</v>
          </cell>
          <cell r="B2937" t="str">
            <v>029099073</v>
          </cell>
          <cell r="C2937">
            <v>0</v>
          </cell>
          <cell r="D2937">
            <v>351.88</v>
          </cell>
        </row>
        <row r="2938">
          <cell r="A2938" t="str">
            <v>15C090</v>
          </cell>
          <cell r="B2938" t="str">
            <v>029199115</v>
          </cell>
          <cell r="C2938">
            <v>0</v>
          </cell>
          <cell r="D2938">
            <v>12286.75</v>
          </cell>
        </row>
        <row r="2939">
          <cell r="A2939" t="str">
            <v>15C091</v>
          </cell>
          <cell r="B2939" t="str">
            <v>029199116</v>
          </cell>
          <cell r="C2939">
            <v>0</v>
          </cell>
          <cell r="D2939">
            <v>10365.61</v>
          </cell>
        </row>
        <row r="2940">
          <cell r="A2940" t="str">
            <v>15C092</v>
          </cell>
          <cell r="B2940" t="str">
            <v>029199117</v>
          </cell>
          <cell r="C2940">
            <v>0</v>
          </cell>
          <cell r="D2940">
            <v>3901.24</v>
          </cell>
        </row>
        <row r="2941">
          <cell r="A2941" t="str">
            <v>15C093</v>
          </cell>
          <cell r="B2941" t="str">
            <v>029199151</v>
          </cell>
          <cell r="C2941">
            <v>0</v>
          </cell>
          <cell r="D2941">
            <v>4280.72</v>
          </cell>
        </row>
        <row r="2942">
          <cell r="A2942" t="str">
            <v>15C094</v>
          </cell>
          <cell r="B2942" t="str">
            <v>029199152</v>
          </cell>
          <cell r="C2942">
            <v>0</v>
          </cell>
          <cell r="D2942">
            <v>11815.06</v>
          </cell>
        </row>
        <row r="2943">
          <cell r="A2943" t="str">
            <v>15C095</v>
          </cell>
          <cell r="B2943" t="str">
            <v>029199153</v>
          </cell>
          <cell r="C2943">
            <v>0</v>
          </cell>
          <cell r="D2943">
            <v>35351.79</v>
          </cell>
        </row>
        <row r="2944">
          <cell r="A2944" t="str">
            <v>15C096</v>
          </cell>
          <cell r="B2944" t="str">
            <v>029199154</v>
          </cell>
          <cell r="C2944">
            <v>0</v>
          </cell>
          <cell r="D2944">
            <v>2340.39</v>
          </cell>
        </row>
        <row r="2945">
          <cell r="A2945" t="str">
            <v>15C097</v>
          </cell>
          <cell r="B2945" t="str">
            <v>029199155</v>
          </cell>
          <cell r="C2945">
            <v>0</v>
          </cell>
          <cell r="D2945">
            <v>2126.7600000000002</v>
          </cell>
        </row>
        <row r="2946">
          <cell r="A2946" t="str">
            <v>15C098</v>
          </cell>
          <cell r="B2946" t="str">
            <v>029199156</v>
          </cell>
          <cell r="C2946">
            <v>0</v>
          </cell>
          <cell r="D2946">
            <v>948.55</v>
          </cell>
        </row>
        <row r="2947">
          <cell r="A2947" t="str">
            <v>15C099</v>
          </cell>
          <cell r="B2947" t="str">
            <v>029199157</v>
          </cell>
          <cell r="C2947">
            <v>0</v>
          </cell>
          <cell r="D2947">
            <v>314.29000000000002</v>
          </cell>
        </row>
        <row r="2948">
          <cell r="A2948" t="str">
            <v>15C106</v>
          </cell>
          <cell r="B2948" t="str">
            <v>029199165</v>
          </cell>
          <cell r="C2948">
            <v>0</v>
          </cell>
          <cell r="D2948">
            <v>10547.66</v>
          </cell>
        </row>
        <row r="2949">
          <cell r="A2949" t="str">
            <v>15C107</v>
          </cell>
          <cell r="B2949" t="str">
            <v>029199166</v>
          </cell>
          <cell r="C2949">
            <v>0</v>
          </cell>
          <cell r="D2949">
            <v>3313.75</v>
          </cell>
        </row>
        <row r="2950">
          <cell r="A2950" t="str">
            <v>15C108</v>
          </cell>
          <cell r="B2950" t="str">
            <v>029199200</v>
          </cell>
          <cell r="C2950">
            <v>0</v>
          </cell>
          <cell r="D2950">
            <v>4744.63</v>
          </cell>
        </row>
        <row r="2951">
          <cell r="A2951" t="str">
            <v>15C109</v>
          </cell>
          <cell r="B2951" t="str">
            <v>029199201</v>
          </cell>
          <cell r="C2951">
            <v>0</v>
          </cell>
          <cell r="D2951">
            <v>10149.93</v>
          </cell>
        </row>
        <row r="2952">
          <cell r="A2952" t="str">
            <v>15C110</v>
          </cell>
          <cell r="B2952" t="str">
            <v>029199202</v>
          </cell>
          <cell r="C2952">
            <v>0</v>
          </cell>
          <cell r="D2952">
            <v>37467.18</v>
          </cell>
        </row>
        <row r="2953">
          <cell r="A2953" t="str">
            <v>15C111</v>
          </cell>
          <cell r="B2953" t="str">
            <v>029199203</v>
          </cell>
          <cell r="C2953">
            <v>0</v>
          </cell>
          <cell r="D2953">
            <v>1895.35</v>
          </cell>
        </row>
        <row r="2954">
          <cell r="A2954" t="str">
            <v>15C112</v>
          </cell>
          <cell r="B2954" t="str">
            <v>029199204</v>
          </cell>
          <cell r="C2954">
            <v>0</v>
          </cell>
          <cell r="D2954">
            <v>1345.97</v>
          </cell>
        </row>
        <row r="2955">
          <cell r="A2955" t="str">
            <v>15C113</v>
          </cell>
          <cell r="B2955" t="str">
            <v>029199205</v>
          </cell>
          <cell r="C2955">
            <v>0</v>
          </cell>
          <cell r="D2955">
            <v>967.03</v>
          </cell>
        </row>
        <row r="2956">
          <cell r="A2956" t="str">
            <v>15C114</v>
          </cell>
          <cell r="B2956" t="str">
            <v>029199206</v>
          </cell>
          <cell r="C2956">
            <v>0</v>
          </cell>
          <cell r="D2956">
            <v>317.08</v>
          </cell>
        </row>
        <row r="2957">
          <cell r="A2957" t="str">
            <v>15C117</v>
          </cell>
          <cell r="B2957" t="str">
            <v>029199210</v>
          </cell>
          <cell r="C2957">
            <v>0</v>
          </cell>
          <cell r="D2957">
            <v>41612.550000000003</v>
          </cell>
        </row>
        <row r="2958">
          <cell r="A2958" t="str">
            <v>15C118</v>
          </cell>
          <cell r="B2958" t="str">
            <v>029199211</v>
          </cell>
          <cell r="C2958">
            <v>0</v>
          </cell>
          <cell r="D2958">
            <v>15650.94</v>
          </cell>
        </row>
        <row r="2959">
          <cell r="A2959" t="str">
            <v>15C119</v>
          </cell>
          <cell r="B2959" t="str">
            <v>029199212</v>
          </cell>
          <cell r="C2959">
            <v>0</v>
          </cell>
          <cell r="D2959">
            <v>52021.03</v>
          </cell>
        </row>
        <row r="2960">
          <cell r="A2960" t="str">
            <v>15C120</v>
          </cell>
          <cell r="B2960" t="str">
            <v>029199213</v>
          </cell>
          <cell r="C2960">
            <v>0</v>
          </cell>
          <cell r="D2960">
            <v>12375.05</v>
          </cell>
        </row>
        <row r="2961">
          <cell r="A2961" t="str">
            <v>15C127</v>
          </cell>
          <cell r="B2961" t="str">
            <v>029199220</v>
          </cell>
          <cell r="C2961">
            <v>0</v>
          </cell>
          <cell r="D2961">
            <v>84997.19</v>
          </cell>
        </row>
        <row r="2962">
          <cell r="A2962" t="str">
            <v>15C128</v>
          </cell>
          <cell r="B2962" t="str">
            <v>029199221</v>
          </cell>
          <cell r="C2962">
            <v>0</v>
          </cell>
          <cell r="D2962">
            <v>11104.6</v>
          </cell>
        </row>
        <row r="2963">
          <cell r="A2963" t="str">
            <v>15C129</v>
          </cell>
          <cell r="B2963" t="str">
            <v>029199222</v>
          </cell>
          <cell r="C2963">
            <v>0</v>
          </cell>
          <cell r="D2963">
            <v>17868.93</v>
          </cell>
        </row>
        <row r="2964">
          <cell r="A2964" t="str">
            <v>15C130</v>
          </cell>
          <cell r="B2964" t="str">
            <v>029199223</v>
          </cell>
          <cell r="C2964">
            <v>0</v>
          </cell>
          <cell r="D2964">
            <v>10239.34</v>
          </cell>
        </row>
        <row r="2965">
          <cell r="A2965" t="str">
            <v>15C131</v>
          </cell>
          <cell r="B2965" t="str">
            <v>029199224</v>
          </cell>
          <cell r="C2965">
            <v>0</v>
          </cell>
          <cell r="D2965">
            <v>10253.31</v>
          </cell>
        </row>
        <row r="2966">
          <cell r="A2966" t="str">
            <v>15C132</v>
          </cell>
          <cell r="B2966" t="str">
            <v>029199225</v>
          </cell>
          <cell r="C2966">
            <v>0</v>
          </cell>
          <cell r="D2966">
            <v>10866.17</v>
          </cell>
        </row>
        <row r="2967">
          <cell r="A2967" t="str">
            <v>15C133</v>
          </cell>
          <cell r="B2967" t="str">
            <v>029199226</v>
          </cell>
          <cell r="C2967">
            <v>0</v>
          </cell>
          <cell r="D2967">
            <v>2906.33</v>
          </cell>
        </row>
        <row r="2968">
          <cell r="A2968" t="str">
            <v>15C134</v>
          </cell>
          <cell r="B2968" t="str">
            <v>029199260</v>
          </cell>
          <cell r="C2968">
            <v>0</v>
          </cell>
          <cell r="D2968">
            <v>4117.8500000000004</v>
          </cell>
        </row>
        <row r="2969">
          <cell r="A2969" t="str">
            <v>15C135</v>
          </cell>
          <cell r="B2969" t="str">
            <v>029199261</v>
          </cell>
          <cell r="C2969">
            <v>0</v>
          </cell>
          <cell r="D2969">
            <v>11069.6</v>
          </cell>
        </row>
        <row r="2970">
          <cell r="A2970" t="str">
            <v>15C136</v>
          </cell>
          <cell r="B2970" t="str">
            <v>029199262</v>
          </cell>
          <cell r="C2970">
            <v>0</v>
          </cell>
          <cell r="D2970">
            <v>31031.43</v>
          </cell>
        </row>
        <row r="2971">
          <cell r="A2971" t="str">
            <v>15C137</v>
          </cell>
          <cell r="B2971" t="str">
            <v>029199263</v>
          </cell>
          <cell r="C2971">
            <v>0</v>
          </cell>
          <cell r="D2971">
            <v>2078.4699999999998</v>
          </cell>
        </row>
        <row r="2972">
          <cell r="A2972" t="str">
            <v>15C138</v>
          </cell>
          <cell r="B2972" t="str">
            <v>029199264</v>
          </cell>
          <cell r="C2972">
            <v>0</v>
          </cell>
          <cell r="D2972">
            <v>1398.96</v>
          </cell>
        </row>
        <row r="2973">
          <cell r="A2973" t="str">
            <v>15C139</v>
          </cell>
          <cell r="B2973" t="str">
            <v>029199265</v>
          </cell>
          <cell r="C2973">
            <v>0</v>
          </cell>
          <cell r="D2973">
            <v>1024.97</v>
          </cell>
        </row>
        <row r="2974">
          <cell r="A2974" t="str">
            <v>15C140</v>
          </cell>
          <cell r="B2974" t="str">
            <v>029199266</v>
          </cell>
          <cell r="C2974">
            <v>0</v>
          </cell>
          <cell r="D2974">
            <v>324.52</v>
          </cell>
        </row>
        <row r="2975">
          <cell r="A2975" t="str">
            <v>15C141</v>
          </cell>
          <cell r="B2975" t="str">
            <v>029299003</v>
          </cell>
          <cell r="C2975">
            <v>0</v>
          </cell>
          <cell r="D2975">
            <v>1941.64</v>
          </cell>
        </row>
        <row r="2976">
          <cell r="A2976" t="str">
            <v>15C142</v>
          </cell>
          <cell r="B2976" t="str">
            <v>029299004</v>
          </cell>
          <cell r="C2976">
            <v>0</v>
          </cell>
          <cell r="D2976">
            <v>6933.63</v>
          </cell>
        </row>
        <row r="2977">
          <cell r="A2977" t="str">
            <v>15C147</v>
          </cell>
          <cell r="B2977" t="str">
            <v>029299009</v>
          </cell>
          <cell r="C2977">
            <v>0</v>
          </cell>
          <cell r="D2977">
            <v>44335.16</v>
          </cell>
        </row>
        <row r="2978">
          <cell r="A2978" t="str">
            <v>15C148</v>
          </cell>
          <cell r="B2978" t="str">
            <v>029299010</v>
          </cell>
          <cell r="C2978">
            <v>0</v>
          </cell>
          <cell r="D2978">
            <v>13952.96</v>
          </cell>
        </row>
        <row r="2979">
          <cell r="A2979" t="str">
            <v>15C153</v>
          </cell>
          <cell r="B2979" t="str">
            <v>029299021</v>
          </cell>
          <cell r="C2979">
            <v>0</v>
          </cell>
          <cell r="D2979">
            <v>1113.6400000000001</v>
          </cell>
        </row>
        <row r="2980">
          <cell r="A2980" t="str">
            <v>15C154</v>
          </cell>
          <cell r="B2980" t="str">
            <v>029299022</v>
          </cell>
          <cell r="C2980">
            <v>0</v>
          </cell>
          <cell r="D2980">
            <v>673.62</v>
          </cell>
        </row>
        <row r="2981">
          <cell r="A2981" t="str">
            <v>15C155</v>
          </cell>
          <cell r="B2981" t="str">
            <v>029299023</v>
          </cell>
          <cell r="C2981">
            <v>0</v>
          </cell>
          <cell r="D2981">
            <v>2655.53</v>
          </cell>
        </row>
        <row r="2982">
          <cell r="A2982" t="str">
            <v>15C156</v>
          </cell>
          <cell r="B2982" t="str">
            <v>029299024</v>
          </cell>
          <cell r="C2982">
            <v>0</v>
          </cell>
          <cell r="D2982">
            <v>924.46</v>
          </cell>
        </row>
        <row r="2983">
          <cell r="A2983" t="str">
            <v>15C157</v>
          </cell>
          <cell r="B2983" t="str">
            <v>029299030</v>
          </cell>
          <cell r="C2983">
            <v>0</v>
          </cell>
          <cell r="D2983">
            <v>298.35000000000002</v>
          </cell>
        </row>
        <row r="2984">
          <cell r="A2984" t="str">
            <v>15C158</v>
          </cell>
          <cell r="B2984" t="str">
            <v>029399002</v>
          </cell>
          <cell r="C2984">
            <v>0</v>
          </cell>
          <cell r="D2984">
            <v>22061.08</v>
          </cell>
        </row>
        <row r="2985">
          <cell r="A2985" t="str">
            <v>15C159</v>
          </cell>
          <cell r="B2985" t="str">
            <v>029399003</v>
          </cell>
          <cell r="C2985">
            <v>0</v>
          </cell>
          <cell r="D2985">
            <v>1284.28</v>
          </cell>
        </row>
        <row r="2986">
          <cell r="A2986" t="str">
            <v>15C160</v>
          </cell>
          <cell r="B2986" t="str">
            <v>029399004</v>
          </cell>
          <cell r="C2986">
            <v>0</v>
          </cell>
          <cell r="D2986">
            <v>4219.29</v>
          </cell>
        </row>
        <row r="2987">
          <cell r="A2987" t="str">
            <v>15C161</v>
          </cell>
          <cell r="B2987" t="str">
            <v>029399007</v>
          </cell>
          <cell r="C2987">
            <v>0</v>
          </cell>
          <cell r="D2987">
            <v>820.32</v>
          </cell>
        </row>
        <row r="2988">
          <cell r="A2988" t="str">
            <v>15C162</v>
          </cell>
          <cell r="B2988" t="str">
            <v>029399008</v>
          </cell>
          <cell r="C2988">
            <v>0</v>
          </cell>
          <cell r="D2988">
            <v>26635.29</v>
          </cell>
        </row>
        <row r="2989">
          <cell r="A2989" t="str">
            <v>15C163</v>
          </cell>
          <cell r="B2989" t="str">
            <v>029399009</v>
          </cell>
          <cell r="C2989">
            <v>0</v>
          </cell>
          <cell r="D2989">
            <v>10111.030000000001</v>
          </cell>
        </row>
        <row r="2990">
          <cell r="A2990" t="str">
            <v>15C164</v>
          </cell>
          <cell r="B2990" t="str">
            <v>029399019</v>
          </cell>
          <cell r="C2990">
            <v>0</v>
          </cell>
          <cell r="D2990">
            <v>248.29</v>
          </cell>
        </row>
        <row r="2991">
          <cell r="A2991" t="str">
            <v>15C165</v>
          </cell>
          <cell r="B2991" t="str">
            <v>029399039</v>
          </cell>
          <cell r="C2991">
            <v>0</v>
          </cell>
          <cell r="D2991">
            <v>10072.65</v>
          </cell>
        </row>
        <row r="2992">
          <cell r="A2992" t="str">
            <v>15C167</v>
          </cell>
          <cell r="B2992" t="str">
            <v>029399045</v>
          </cell>
          <cell r="C2992">
            <v>0</v>
          </cell>
          <cell r="D2992">
            <v>7410.62</v>
          </cell>
        </row>
        <row r="2993">
          <cell r="A2993" t="str">
            <v>15C169</v>
          </cell>
          <cell r="B2993" t="str">
            <v>029699005</v>
          </cell>
          <cell r="C2993">
            <v>0</v>
          </cell>
          <cell r="D2993">
            <v>5749.04</v>
          </cell>
        </row>
        <row r="2994">
          <cell r="A2994" t="str">
            <v>15C170</v>
          </cell>
          <cell r="B2994" t="str">
            <v>029699006</v>
          </cell>
          <cell r="C2994">
            <v>0</v>
          </cell>
          <cell r="D2994">
            <v>7798.39</v>
          </cell>
        </row>
        <row r="2995">
          <cell r="A2995" t="str">
            <v>15C171</v>
          </cell>
          <cell r="B2995" t="str">
            <v>029799063</v>
          </cell>
          <cell r="C2995">
            <v>0</v>
          </cell>
          <cell r="D2995">
            <v>5914.88</v>
          </cell>
        </row>
        <row r="2996">
          <cell r="A2996" t="str">
            <v>15C172</v>
          </cell>
          <cell r="B2996" t="str">
            <v>029799064</v>
          </cell>
          <cell r="C2996">
            <v>0</v>
          </cell>
          <cell r="D2996">
            <v>19382.080000000002</v>
          </cell>
        </row>
        <row r="2997">
          <cell r="A2997" t="str">
            <v>15C173</v>
          </cell>
          <cell r="B2997" t="str">
            <v>029799065</v>
          </cell>
          <cell r="C2997">
            <v>0</v>
          </cell>
          <cell r="D2997">
            <v>25591.31</v>
          </cell>
        </row>
        <row r="2998">
          <cell r="A2998" t="str">
            <v>15C174</v>
          </cell>
          <cell r="B2998" t="str">
            <v>029799066</v>
          </cell>
          <cell r="C2998">
            <v>0</v>
          </cell>
          <cell r="D2998">
            <v>678.43</v>
          </cell>
        </row>
        <row r="2999">
          <cell r="A2999" t="str">
            <v>15C175</v>
          </cell>
          <cell r="B2999" t="str">
            <v>029799067</v>
          </cell>
          <cell r="C2999">
            <v>0</v>
          </cell>
          <cell r="D2999">
            <v>246.65</v>
          </cell>
        </row>
        <row r="3000">
          <cell r="A3000" t="str">
            <v>15C176</v>
          </cell>
          <cell r="B3000" t="str">
            <v>029799069</v>
          </cell>
          <cell r="C3000">
            <v>0</v>
          </cell>
          <cell r="D3000">
            <v>3805.62</v>
          </cell>
        </row>
        <row r="3001">
          <cell r="A3001" t="str">
            <v>15C177</v>
          </cell>
          <cell r="B3001" t="str">
            <v>029799070</v>
          </cell>
          <cell r="C3001">
            <v>0</v>
          </cell>
          <cell r="D3001">
            <v>10138.299999999999</v>
          </cell>
        </row>
        <row r="3002">
          <cell r="A3002" t="str">
            <v>15C178</v>
          </cell>
          <cell r="B3002" t="str">
            <v>029799071</v>
          </cell>
          <cell r="C3002">
            <v>0</v>
          </cell>
          <cell r="D3002">
            <v>34372.53</v>
          </cell>
        </row>
        <row r="3003">
          <cell r="A3003" t="str">
            <v>15C179</v>
          </cell>
          <cell r="B3003" t="str">
            <v>029799072</v>
          </cell>
          <cell r="C3003">
            <v>0</v>
          </cell>
          <cell r="D3003">
            <v>1886.23</v>
          </cell>
        </row>
        <row r="3004">
          <cell r="A3004" t="str">
            <v>15C180</v>
          </cell>
          <cell r="B3004" t="str">
            <v>029799073</v>
          </cell>
          <cell r="C3004">
            <v>0</v>
          </cell>
          <cell r="D3004">
            <v>854.45</v>
          </cell>
        </row>
        <row r="3005">
          <cell r="A3005" t="str">
            <v>15C181</v>
          </cell>
          <cell r="B3005" t="str">
            <v>029799074</v>
          </cell>
          <cell r="C3005">
            <v>0</v>
          </cell>
          <cell r="D3005">
            <v>1283.8499999999999</v>
          </cell>
        </row>
        <row r="3006">
          <cell r="A3006" t="str">
            <v>15C182</v>
          </cell>
          <cell r="B3006" t="str">
            <v>029799075</v>
          </cell>
          <cell r="C3006">
            <v>0</v>
          </cell>
          <cell r="D3006">
            <v>1011.85</v>
          </cell>
        </row>
        <row r="3007">
          <cell r="A3007" t="str">
            <v>15C183</v>
          </cell>
          <cell r="B3007" t="str">
            <v>029799076</v>
          </cell>
          <cell r="C3007">
            <v>0</v>
          </cell>
          <cell r="D3007">
            <v>758.4</v>
          </cell>
        </row>
        <row r="3008">
          <cell r="A3008" t="str">
            <v>15C184</v>
          </cell>
          <cell r="B3008" t="str">
            <v>029799077</v>
          </cell>
          <cell r="C3008">
            <v>0</v>
          </cell>
          <cell r="D3008">
            <v>482.55</v>
          </cell>
        </row>
        <row r="3009">
          <cell r="A3009" t="str">
            <v>15C185</v>
          </cell>
          <cell r="B3009" t="str">
            <v>029799078</v>
          </cell>
          <cell r="C3009">
            <v>0</v>
          </cell>
          <cell r="D3009">
            <v>240.95</v>
          </cell>
        </row>
        <row r="3010">
          <cell r="A3010" t="str">
            <v>15C186</v>
          </cell>
          <cell r="B3010" t="str">
            <v>029899003</v>
          </cell>
          <cell r="C3010">
            <v>0</v>
          </cell>
          <cell r="D3010">
            <v>3495.5</v>
          </cell>
        </row>
        <row r="3011">
          <cell r="A3011" t="str">
            <v>15C187</v>
          </cell>
          <cell r="B3011" t="str">
            <v>029899004</v>
          </cell>
          <cell r="C3011">
            <v>0</v>
          </cell>
          <cell r="D3011">
            <v>1315.41</v>
          </cell>
        </row>
        <row r="3012">
          <cell r="A3012" t="str">
            <v>15C188</v>
          </cell>
          <cell r="B3012" t="str">
            <v>029899005</v>
          </cell>
          <cell r="C3012">
            <v>0</v>
          </cell>
          <cell r="D3012">
            <v>2045.3</v>
          </cell>
        </row>
        <row r="3013">
          <cell r="A3013" t="str">
            <v>15C189</v>
          </cell>
          <cell r="B3013" t="str">
            <v>029899006</v>
          </cell>
          <cell r="C3013">
            <v>0</v>
          </cell>
          <cell r="D3013">
            <v>414.37</v>
          </cell>
        </row>
        <row r="3014">
          <cell r="A3014" t="str">
            <v>15C190</v>
          </cell>
          <cell r="B3014" t="str">
            <v>029899007</v>
          </cell>
          <cell r="C3014">
            <v>0</v>
          </cell>
          <cell r="D3014">
            <v>574.29</v>
          </cell>
        </row>
        <row r="3015">
          <cell r="A3015" t="str">
            <v>15C191</v>
          </cell>
          <cell r="B3015" t="str">
            <v>029899008</v>
          </cell>
          <cell r="C3015">
            <v>0</v>
          </cell>
          <cell r="D3015">
            <v>1165.53</v>
          </cell>
        </row>
        <row r="3016">
          <cell r="A3016" t="str">
            <v>15C192</v>
          </cell>
          <cell r="B3016" t="str">
            <v>029899009</v>
          </cell>
          <cell r="C3016">
            <v>0</v>
          </cell>
          <cell r="D3016">
            <v>33358.050000000003</v>
          </cell>
        </row>
        <row r="3017">
          <cell r="A3017" t="str">
            <v>15C193</v>
          </cell>
          <cell r="B3017" t="str">
            <v>029899010</v>
          </cell>
          <cell r="C3017">
            <v>0</v>
          </cell>
          <cell r="D3017">
            <v>6572.34</v>
          </cell>
        </row>
        <row r="3018">
          <cell r="A3018" t="str">
            <v>15C194</v>
          </cell>
          <cell r="B3018" t="str">
            <v>029899011</v>
          </cell>
          <cell r="C3018">
            <v>0</v>
          </cell>
          <cell r="D3018">
            <v>560.70000000000005</v>
          </cell>
        </row>
        <row r="3019">
          <cell r="A3019" t="str">
            <v>15C195</v>
          </cell>
          <cell r="B3019" t="str">
            <v>029899013</v>
          </cell>
          <cell r="C3019">
            <v>0</v>
          </cell>
          <cell r="D3019">
            <v>169.57</v>
          </cell>
        </row>
        <row r="3020">
          <cell r="A3020" t="str">
            <v>15C196</v>
          </cell>
          <cell r="B3020" t="str">
            <v>029999002</v>
          </cell>
          <cell r="C3020">
            <v>0</v>
          </cell>
          <cell r="D3020">
            <v>7726.28</v>
          </cell>
        </row>
        <row r="3021">
          <cell r="A3021" t="str">
            <v>15C197</v>
          </cell>
          <cell r="B3021" t="str">
            <v>029999003</v>
          </cell>
          <cell r="C3021">
            <v>0</v>
          </cell>
          <cell r="D3021">
            <v>800.8</v>
          </cell>
        </row>
        <row r="3022">
          <cell r="A3022" t="str">
            <v>15C198</v>
          </cell>
          <cell r="B3022" t="str">
            <v>029999004</v>
          </cell>
          <cell r="C3022">
            <v>0</v>
          </cell>
          <cell r="D3022">
            <v>3365.09</v>
          </cell>
        </row>
        <row r="3023">
          <cell r="A3023" t="str">
            <v>15C199</v>
          </cell>
          <cell r="B3023" t="str">
            <v>029999005</v>
          </cell>
          <cell r="C3023">
            <v>0</v>
          </cell>
          <cell r="D3023">
            <v>6487.49</v>
          </cell>
        </row>
        <row r="3024">
          <cell r="A3024" t="str">
            <v>15C200</v>
          </cell>
          <cell r="B3024" t="str">
            <v>029999006</v>
          </cell>
          <cell r="C3024">
            <v>0</v>
          </cell>
          <cell r="D3024">
            <v>794.31</v>
          </cell>
        </row>
        <row r="3025">
          <cell r="A3025" t="str">
            <v>15C201</v>
          </cell>
          <cell r="B3025" t="str">
            <v>029999007</v>
          </cell>
          <cell r="C3025">
            <v>0</v>
          </cell>
          <cell r="D3025">
            <v>21492.59</v>
          </cell>
        </row>
        <row r="3026">
          <cell r="A3026" t="str">
            <v>15C202</v>
          </cell>
          <cell r="B3026" t="str">
            <v>029999008</v>
          </cell>
          <cell r="C3026">
            <v>0</v>
          </cell>
          <cell r="D3026">
            <v>10505.39</v>
          </cell>
        </row>
        <row r="3027">
          <cell r="A3027" t="str">
            <v>15C203</v>
          </cell>
          <cell r="B3027" t="str">
            <v>029999009</v>
          </cell>
          <cell r="C3027">
            <v>0</v>
          </cell>
          <cell r="D3027">
            <v>3085.28</v>
          </cell>
        </row>
        <row r="3028">
          <cell r="A3028" t="str">
            <v>15C204</v>
          </cell>
          <cell r="B3028" t="str">
            <v>029999011</v>
          </cell>
          <cell r="C3028">
            <v>0</v>
          </cell>
          <cell r="D3028">
            <v>242.28</v>
          </cell>
        </row>
        <row r="3029">
          <cell r="A3029" t="str">
            <v>15C205</v>
          </cell>
          <cell r="B3029" t="str">
            <v>029999012</v>
          </cell>
          <cell r="C3029">
            <v>0</v>
          </cell>
          <cell r="D3029">
            <v>2696.84</v>
          </cell>
        </row>
        <row r="3030">
          <cell r="A3030" t="str">
            <v>15C206</v>
          </cell>
          <cell r="B3030" t="str">
            <v>029999013</v>
          </cell>
          <cell r="C3030">
            <v>0</v>
          </cell>
          <cell r="D3030">
            <v>3450.56</v>
          </cell>
        </row>
        <row r="3031">
          <cell r="A3031" t="str">
            <v>15C209</v>
          </cell>
          <cell r="B3031" t="str">
            <v>039899008</v>
          </cell>
          <cell r="C3031">
            <v>0</v>
          </cell>
          <cell r="D3031">
            <v>1786.31</v>
          </cell>
        </row>
        <row r="3032">
          <cell r="A3032" t="str">
            <v>15C210</v>
          </cell>
          <cell r="B3032" t="str">
            <v>039899009</v>
          </cell>
          <cell r="C3032">
            <v>0</v>
          </cell>
          <cell r="D3032">
            <v>9390.09</v>
          </cell>
        </row>
        <row r="3033">
          <cell r="A3033" t="str">
            <v>15C213</v>
          </cell>
          <cell r="B3033" t="str">
            <v>039899012</v>
          </cell>
          <cell r="C3033">
            <v>0</v>
          </cell>
          <cell r="D3033">
            <v>1903.76</v>
          </cell>
        </row>
        <row r="3034">
          <cell r="A3034" t="str">
            <v>15C214</v>
          </cell>
          <cell r="B3034" t="str">
            <v>039899013</v>
          </cell>
          <cell r="C3034">
            <v>0</v>
          </cell>
          <cell r="D3034">
            <v>4329.51</v>
          </cell>
        </row>
        <row r="3035">
          <cell r="A3035" t="str">
            <v>15C218</v>
          </cell>
          <cell r="B3035" t="str">
            <v>039899018</v>
          </cell>
          <cell r="C3035">
            <v>0</v>
          </cell>
          <cell r="D3035">
            <v>1901.55</v>
          </cell>
        </row>
        <row r="3036">
          <cell r="A3036" t="str">
            <v>15C219</v>
          </cell>
          <cell r="B3036" t="str">
            <v>039899019</v>
          </cell>
          <cell r="C3036">
            <v>0</v>
          </cell>
          <cell r="D3036">
            <v>43338.66</v>
          </cell>
        </row>
        <row r="3037">
          <cell r="A3037" t="str">
            <v>15C220</v>
          </cell>
          <cell r="B3037" t="str">
            <v>039899020</v>
          </cell>
          <cell r="C3037">
            <v>0</v>
          </cell>
          <cell r="D3037">
            <v>12185.76</v>
          </cell>
        </row>
        <row r="3038">
          <cell r="A3038" t="str">
            <v>15C221</v>
          </cell>
          <cell r="B3038" t="str">
            <v>039899021</v>
          </cell>
          <cell r="C3038">
            <v>0</v>
          </cell>
          <cell r="D3038">
            <v>1133.52</v>
          </cell>
        </row>
        <row r="3039">
          <cell r="A3039" t="str">
            <v>15C222</v>
          </cell>
          <cell r="B3039" t="str">
            <v>039899023</v>
          </cell>
          <cell r="C3039">
            <v>0</v>
          </cell>
          <cell r="D3039">
            <v>465.11</v>
          </cell>
        </row>
        <row r="3040">
          <cell r="A3040" t="str">
            <v>15C223</v>
          </cell>
          <cell r="B3040" t="str">
            <v>039999006</v>
          </cell>
          <cell r="C3040">
            <v>0</v>
          </cell>
          <cell r="D3040">
            <v>1376.31</v>
          </cell>
        </row>
        <row r="3041">
          <cell r="A3041" t="str">
            <v>15C224</v>
          </cell>
          <cell r="B3041" t="str">
            <v>039999007</v>
          </cell>
          <cell r="C3041">
            <v>0</v>
          </cell>
          <cell r="D3041">
            <v>2408.09</v>
          </cell>
        </row>
        <row r="3042">
          <cell r="A3042" t="str">
            <v>15C225</v>
          </cell>
          <cell r="B3042" t="str">
            <v>039999008</v>
          </cell>
          <cell r="C3042">
            <v>0</v>
          </cell>
          <cell r="D3042">
            <v>4800.3599999999997</v>
          </cell>
        </row>
        <row r="3043">
          <cell r="A3043" t="str">
            <v>15C226</v>
          </cell>
          <cell r="B3043" t="str">
            <v>039999009</v>
          </cell>
          <cell r="C3043">
            <v>0</v>
          </cell>
          <cell r="D3043">
            <v>6933.77</v>
          </cell>
        </row>
        <row r="3044">
          <cell r="A3044" t="str">
            <v>15C227</v>
          </cell>
          <cell r="B3044" t="str">
            <v>039999010</v>
          </cell>
          <cell r="C3044">
            <v>0</v>
          </cell>
          <cell r="D3044">
            <v>1064.8699999999999</v>
          </cell>
        </row>
        <row r="3045">
          <cell r="A3045" t="str">
            <v>15C228</v>
          </cell>
          <cell r="B3045" t="str">
            <v>039999011</v>
          </cell>
          <cell r="C3045">
            <v>0</v>
          </cell>
          <cell r="D3045">
            <v>5945.97</v>
          </cell>
        </row>
        <row r="3046">
          <cell r="A3046" t="str">
            <v>15C229</v>
          </cell>
          <cell r="B3046" t="str">
            <v>039999012</v>
          </cell>
          <cell r="C3046">
            <v>0</v>
          </cell>
          <cell r="D3046">
            <v>5558.46</v>
          </cell>
        </row>
        <row r="3047">
          <cell r="A3047" t="str">
            <v>15C230</v>
          </cell>
          <cell r="B3047" t="str">
            <v>039999013</v>
          </cell>
          <cell r="C3047">
            <v>0</v>
          </cell>
          <cell r="D3047">
            <v>5647.33</v>
          </cell>
        </row>
        <row r="3048">
          <cell r="A3048" t="str">
            <v>15C231</v>
          </cell>
          <cell r="B3048" t="str">
            <v>039999015</v>
          </cell>
          <cell r="C3048">
            <v>0</v>
          </cell>
          <cell r="D3048">
            <v>417.87</v>
          </cell>
        </row>
        <row r="3049">
          <cell r="A3049" t="str">
            <v>15C232</v>
          </cell>
          <cell r="B3049" t="str">
            <v>039999016</v>
          </cell>
          <cell r="C3049">
            <v>0</v>
          </cell>
          <cell r="D3049">
            <v>24708.79</v>
          </cell>
        </row>
        <row r="3050">
          <cell r="A3050" t="str">
            <v>15C233</v>
          </cell>
          <cell r="B3050" t="str">
            <v>039999017</v>
          </cell>
          <cell r="C3050">
            <v>0</v>
          </cell>
          <cell r="D3050">
            <v>13886.81</v>
          </cell>
        </row>
        <row r="3051">
          <cell r="A3051" t="str">
            <v>15C234</v>
          </cell>
          <cell r="B3051" t="str">
            <v>039999018</v>
          </cell>
          <cell r="C3051">
            <v>0</v>
          </cell>
          <cell r="D3051">
            <v>4774.74</v>
          </cell>
        </row>
        <row r="3052">
          <cell r="A3052" t="str">
            <v>15C235</v>
          </cell>
          <cell r="B3052" t="str">
            <v>039999019</v>
          </cell>
          <cell r="C3052">
            <v>0</v>
          </cell>
          <cell r="D3052">
            <v>84988.22</v>
          </cell>
        </row>
        <row r="3053">
          <cell r="A3053" t="str">
            <v>15C236</v>
          </cell>
          <cell r="B3053" t="str">
            <v>039999020</v>
          </cell>
          <cell r="C3053">
            <v>0</v>
          </cell>
          <cell r="D3053">
            <v>28740.720000000001</v>
          </cell>
        </row>
        <row r="3054">
          <cell r="A3054" t="str">
            <v>15C237</v>
          </cell>
          <cell r="B3054" t="str">
            <v>039999021</v>
          </cell>
          <cell r="C3054">
            <v>0</v>
          </cell>
          <cell r="D3054">
            <v>1152.1400000000001</v>
          </cell>
        </row>
        <row r="3055">
          <cell r="A3055" t="str">
            <v>15C238</v>
          </cell>
          <cell r="B3055" t="str">
            <v>039999023</v>
          </cell>
          <cell r="C3055">
            <v>0</v>
          </cell>
          <cell r="D3055">
            <v>394.97</v>
          </cell>
        </row>
        <row r="3056">
          <cell r="A3056" t="str">
            <v>15C239</v>
          </cell>
          <cell r="B3056" t="str">
            <v>040401002</v>
          </cell>
          <cell r="C3056">
            <v>0</v>
          </cell>
          <cell r="D3056">
            <v>829.56</v>
          </cell>
        </row>
        <row r="3057">
          <cell r="A3057" t="str">
            <v>15C240</v>
          </cell>
          <cell r="B3057" t="str">
            <v>040401004</v>
          </cell>
          <cell r="C3057">
            <v>0</v>
          </cell>
          <cell r="D3057">
            <v>5377.57</v>
          </cell>
        </row>
        <row r="3058">
          <cell r="A3058" t="str">
            <v>15C241</v>
          </cell>
          <cell r="B3058" t="str">
            <v>040401005</v>
          </cell>
          <cell r="C3058">
            <v>0</v>
          </cell>
          <cell r="D3058">
            <v>1365.34</v>
          </cell>
        </row>
        <row r="3059">
          <cell r="A3059" t="str">
            <v>15C242</v>
          </cell>
          <cell r="B3059" t="str">
            <v>040401007</v>
          </cell>
          <cell r="C3059">
            <v>0</v>
          </cell>
          <cell r="D3059">
            <v>1025.67</v>
          </cell>
        </row>
        <row r="3060">
          <cell r="A3060" t="str">
            <v>15C243</v>
          </cell>
          <cell r="B3060" t="str">
            <v>040401008</v>
          </cell>
          <cell r="C3060">
            <v>0</v>
          </cell>
          <cell r="D3060">
            <v>3039.35</v>
          </cell>
        </row>
        <row r="3061">
          <cell r="A3061" t="str">
            <v>15C244</v>
          </cell>
          <cell r="B3061" t="str">
            <v>040401009</v>
          </cell>
          <cell r="C3061">
            <v>0</v>
          </cell>
          <cell r="D3061">
            <v>3523.65</v>
          </cell>
        </row>
        <row r="3062">
          <cell r="A3062" t="str">
            <v>15C245</v>
          </cell>
          <cell r="B3062" t="str">
            <v>040401016</v>
          </cell>
          <cell r="C3062">
            <v>0</v>
          </cell>
          <cell r="D3062">
            <v>395.09</v>
          </cell>
        </row>
        <row r="3063">
          <cell r="A3063" t="str">
            <v>15C246</v>
          </cell>
          <cell r="B3063" t="str">
            <v>040401017</v>
          </cell>
          <cell r="C3063">
            <v>0</v>
          </cell>
          <cell r="D3063">
            <v>1029.5</v>
          </cell>
        </row>
        <row r="3064">
          <cell r="A3064" t="str">
            <v>15C247</v>
          </cell>
          <cell r="B3064" t="str">
            <v>040401018</v>
          </cell>
          <cell r="C3064">
            <v>0</v>
          </cell>
          <cell r="D3064">
            <v>34465.39</v>
          </cell>
        </row>
        <row r="3065">
          <cell r="A3065" t="str">
            <v>15C248</v>
          </cell>
          <cell r="B3065" t="str">
            <v>040401019</v>
          </cell>
          <cell r="C3065">
            <v>0</v>
          </cell>
          <cell r="D3065">
            <v>10703.74</v>
          </cell>
        </row>
        <row r="3066">
          <cell r="A3066" t="str">
            <v>15C249</v>
          </cell>
          <cell r="B3066" t="str">
            <v>040401025</v>
          </cell>
          <cell r="C3066">
            <v>0</v>
          </cell>
          <cell r="D3066">
            <v>1238.99</v>
          </cell>
        </row>
        <row r="3067">
          <cell r="A3067" t="str">
            <v>15C250</v>
          </cell>
          <cell r="B3067" t="str">
            <v>040401027</v>
          </cell>
          <cell r="C3067">
            <v>0</v>
          </cell>
          <cell r="D3067">
            <v>974.84</v>
          </cell>
        </row>
        <row r="3068">
          <cell r="A3068" t="str">
            <v>15C251</v>
          </cell>
          <cell r="B3068" t="str">
            <v>040401030</v>
          </cell>
          <cell r="C3068">
            <v>0</v>
          </cell>
          <cell r="D3068">
            <v>362.31</v>
          </cell>
        </row>
        <row r="3069">
          <cell r="A3069" t="str">
            <v>15C252</v>
          </cell>
          <cell r="B3069" t="str">
            <v>049799002</v>
          </cell>
          <cell r="C3069">
            <v>0</v>
          </cell>
          <cell r="D3069">
            <v>2434.44</v>
          </cell>
        </row>
        <row r="3070">
          <cell r="A3070" t="str">
            <v>15C253</v>
          </cell>
          <cell r="B3070" t="str">
            <v>049799003</v>
          </cell>
          <cell r="C3070">
            <v>0</v>
          </cell>
          <cell r="D3070">
            <v>5516.07</v>
          </cell>
        </row>
        <row r="3071">
          <cell r="A3071" t="str">
            <v>15C254</v>
          </cell>
          <cell r="B3071" t="str">
            <v>049799004</v>
          </cell>
          <cell r="C3071">
            <v>0</v>
          </cell>
          <cell r="D3071">
            <v>5017.47</v>
          </cell>
        </row>
        <row r="3072">
          <cell r="A3072" t="str">
            <v>15C255</v>
          </cell>
          <cell r="B3072" t="str">
            <v>049799005</v>
          </cell>
          <cell r="C3072">
            <v>0</v>
          </cell>
          <cell r="D3072">
            <v>3541.34</v>
          </cell>
        </row>
        <row r="3073">
          <cell r="A3073" t="str">
            <v>15C256</v>
          </cell>
          <cell r="B3073" t="str">
            <v>049799006</v>
          </cell>
          <cell r="C3073">
            <v>0</v>
          </cell>
          <cell r="D3073">
            <v>977.97</v>
          </cell>
        </row>
        <row r="3074">
          <cell r="A3074" t="str">
            <v>15C257</v>
          </cell>
          <cell r="B3074" t="str">
            <v>049799008</v>
          </cell>
          <cell r="C3074">
            <v>0</v>
          </cell>
          <cell r="D3074">
            <v>1584.27</v>
          </cell>
        </row>
        <row r="3075">
          <cell r="A3075" t="str">
            <v>15C260</v>
          </cell>
          <cell r="B3075" t="str">
            <v>049799011</v>
          </cell>
          <cell r="C3075">
            <v>0</v>
          </cell>
          <cell r="D3075">
            <v>1136.74</v>
          </cell>
        </row>
        <row r="3076">
          <cell r="A3076" t="str">
            <v>15C261</v>
          </cell>
          <cell r="B3076" t="str">
            <v>049799012</v>
          </cell>
          <cell r="C3076">
            <v>0</v>
          </cell>
          <cell r="D3076">
            <v>32464.84</v>
          </cell>
        </row>
        <row r="3077">
          <cell r="A3077" t="str">
            <v>15C262</v>
          </cell>
          <cell r="B3077" t="str">
            <v>049799013</v>
          </cell>
          <cell r="C3077">
            <v>0</v>
          </cell>
          <cell r="D3077">
            <v>9659.84</v>
          </cell>
        </row>
        <row r="3078">
          <cell r="A3078" t="str">
            <v>15C263</v>
          </cell>
          <cell r="B3078" t="str">
            <v>049799018</v>
          </cell>
          <cell r="C3078">
            <v>0</v>
          </cell>
          <cell r="D3078">
            <v>533.54999999999995</v>
          </cell>
        </row>
        <row r="3079">
          <cell r="A3079" t="str">
            <v>15C264</v>
          </cell>
          <cell r="B3079" t="str">
            <v>049799019</v>
          </cell>
          <cell r="C3079">
            <v>0</v>
          </cell>
          <cell r="D3079">
            <v>1276.21</v>
          </cell>
        </row>
        <row r="3080">
          <cell r="A3080" t="str">
            <v>15C265</v>
          </cell>
          <cell r="B3080" t="str">
            <v>049799021</v>
          </cell>
          <cell r="C3080">
            <v>0</v>
          </cell>
          <cell r="D3080">
            <v>861.02</v>
          </cell>
        </row>
        <row r="3081">
          <cell r="A3081" t="str">
            <v>15C266</v>
          </cell>
          <cell r="B3081" t="str">
            <v>049799024</v>
          </cell>
          <cell r="C3081">
            <v>0</v>
          </cell>
          <cell r="D3081">
            <v>402.4</v>
          </cell>
        </row>
        <row r="3082">
          <cell r="A3082" t="str">
            <v>15C267</v>
          </cell>
          <cell r="B3082" t="str">
            <v>049899003</v>
          </cell>
          <cell r="C3082">
            <v>0</v>
          </cell>
          <cell r="D3082">
            <v>2208.3000000000002</v>
          </cell>
        </row>
        <row r="3083">
          <cell r="A3083" t="str">
            <v>15C268</v>
          </cell>
          <cell r="B3083" t="str">
            <v>049899004</v>
          </cell>
          <cell r="C3083">
            <v>0</v>
          </cell>
          <cell r="D3083">
            <v>5047.62</v>
          </cell>
        </row>
        <row r="3084">
          <cell r="A3084" t="str">
            <v>15C269</v>
          </cell>
          <cell r="B3084" t="str">
            <v>049899005</v>
          </cell>
          <cell r="C3084">
            <v>0</v>
          </cell>
          <cell r="D3084">
            <v>4861.46</v>
          </cell>
        </row>
        <row r="3085">
          <cell r="A3085" t="str">
            <v>15C270</v>
          </cell>
          <cell r="B3085" t="str">
            <v>049899006</v>
          </cell>
          <cell r="C3085">
            <v>0</v>
          </cell>
          <cell r="D3085">
            <v>7435.92</v>
          </cell>
        </row>
        <row r="3086">
          <cell r="A3086" t="str">
            <v>15C271</v>
          </cell>
          <cell r="B3086" t="str">
            <v>049899007</v>
          </cell>
          <cell r="C3086">
            <v>0</v>
          </cell>
          <cell r="D3086">
            <v>3092.07</v>
          </cell>
        </row>
        <row r="3087">
          <cell r="A3087" t="str">
            <v>15C272</v>
          </cell>
          <cell r="B3087" t="str">
            <v>049899008</v>
          </cell>
          <cell r="C3087">
            <v>0</v>
          </cell>
          <cell r="D3087">
            <v>1349.47</v>
          </cell>
        </row>
        <row r="3088">
          <cell r="A3088" t="str">
            <v>15C273</v>
          </cell>
          <cell r="B3088" t="str">
            <v>049899009</v>
          </cell>
          <cell r="C3088">
            <v>0</v>
          </cell>
          <cell r="D3088">
            <v>1125.31</v>
          </cell>
        </row>
        <row r="3089">
          <cell r="A3089" t="str">
            <v>15C274</v>
          </cell>
          <cell r="B3089" t="str">
            <v>049899010</v>
          </cell>
          <cell r="C3089">
            <v>0</v>
          </cell>
          <cell r="D3089">
            <v>1203.53</v>
          </cell>
        </row>
        <row r="3090">
          <cell r="A3090" t="str">
            <v>15C275</v>
          </cell>
          <cell r="B3090" t="str">
            <v>049899011</v>
          </cell>
          <cell r="C3090">
            <v>0</v>
          </cell>
          <cell r="D3090">
            <v>22289.02</v>
          </cell>
        </row>
        <row r="3091">
          <cell r="A3091" t="str">
            <v>15C276</v>
          </cell>
          <cell r="B3091" t="str">
            <v>049899012</v>
          </cell>
          <cell r="C3091">
            <v>0</v>
          </cell>
          <cell r="D3091">
            <v>9158.17</v>
          </cell>
        </row>
        <row r="3092">
          <cell r="A3092" t="str">
            <v>15C277</v>
          </cell>
          <cell r="B3092" t="str">
            <v>049899013</v>
          </cell>
          <cell r="C3092">
            <v>0</v>
          </cell>
          <cell r="D3092">
            <v>914.56</v>
          </cell>
        </row>
        <row r="3093">
          <cell r="A3093" t="str">
            <v>15C278</v>
          </cell>
          <cell r="B3093" t="str">
            <v>049899015</v>
          </cell>
          <cell r="C3093">
            <v>0</v>
          </cell>
          <cell r="D3093">
            <v>374.91</v>
          </cell>
        </row>
        <row r="3094">
          <cell r="A3094" t="str">
            <v>15C279</v>
          </cell>
          <cell r="B3094" t="str">
            <v>049999002</v>
          </cell>
          <cell r="C3094">
            <v>0</v>
          </cell>
          <cell r="D3094">
            <v>1258.78</v>
          </cell>
        </row>
        <row r="3095">
          <cell r="A3095" t="str">
            <v>15C280</v>
          </cell>
          <cell r="B3095" t="str">
            <v>049999003</v>
          </cell>
          <cell r="C3095">
            <v>0</v>
          </cell>
          <cell r="D3095">
            <v>3025.26</v>
          </cell>
        </row>
        <row r="3096">
          <cell r="A3096" t="str">
            <v>15C283</v>
          </cell>
          <cell r="B3096" t="str">
            <v>049999007</v>
          </cell>
          <cell r="C3096">
            <v>0</v>
          </cell>
          <cell r="D3096">
            <v>903.64</v>
          </cell>
        </row>
        <row r="3097">
          <cell r="A3097" t="str">
            <v>15C284</v>
          </cell>
          <cell r="B3097" t="str">
            <v>049999008</v>
          </cell>
          <cell r="C3097">
            <v>0</v>
          </cell>
          <cell r="D3097">
            <v>28852.34</v>
          </cell>
        </row>
        <row r="3098">
          <cell r="A3098" t="str">
            <v>15C285</v>
          </cell>
          <cell r="B3098" t="str">
            <v>049999009</v>
          </cell>
          <cell r="C3098">
            <v>0</v>
          </cell>
          <cell r="D3098">
            <v>9879.06</v>
          </cell>
        </row>
        <row r="3099">
          <cell r="A3099" t="str">
            <v>15C286</v>
          </cell>
          <cell r="B3099" t="str">
            <v>049999010</v>
          </cell>
          <cell r="C3099">
            <v>0</v>
          </cell>
          <cell r="D3099">
            <v>851.45</v>
          </cell>
        </row>
        <row r="3100">
          <cell r="A3100" t="str">
            <v>15C291</v>
          </cell>
          <cell r="B3100" t="str">
            <v>049999016</v>
          </cell>
          <cell r="C3100">
            <v>0</v>
          </cell>
          <cell r="D3100">
            <v>552.73</v>
          </cell>
        </row>
        <row r="3101">
          <cell r="A3101" t="str">
            <v>15C292</v>
          </cell>
          <cell r="B3101" t="str">
            <v>059899003</v>
          </cell>
          <cell r="C3101">
            <v>0</v>
          </cell>
          <cell r="D3101">
            <v>2056.8000000000002</v>
          </cell>
        </row>
        <row r="3102">
          <cell r="A3102" t="str">
            <v>15C293</v>
          </cell>
          <cell r="B3102" t="str">
            <v>059899007</v>
          </cell>
          <cell r="C3102">
            <v>0</v>
          </cell>
          <cell r="D3102">
            <v>497.96</v>
          </cell>
        </row>
        <row r="3103">
          <cell r="A3103" t="str">
            <v>15C294</v>
          </cell>
          <cell r="B3103" t="str">
            <v>059899008</v>
          </cell>
          <cell r="C3103">
            <v>0</v>
          </cell>
          <cell r="D3103">
            <v>4058.66</v>
          </cell>
        </row>
        <row r="3104">
          <cell r="A3104" t="str">
            <v>15C295</v>
          </cell>
          <cell r="B3104" t="str">
            <v>059899010</v>
          </cell>
          <cell r="C3104">
            <v>0</v>
          </cell>
          <cell r="D3104">
            <v>2646.93</v>
          </cell>
        </row>
        <row r="3105">
          <cell r="A3105" t="str">
            <v>15C296</v>
          </cell>
          <cell r="B3105" t="str">
            <v>059899014</v>
          </cell>
          <cell r="C3105">
            <v>0</v>
          </cell>
          <cell r="D3105">
            <v>765.34</v>
          </cell>
        </row>
        <row r="3106">
          <cell r="A3106" t="str">
            <v>15C297</v>
          </cell>
          <cell r="B3106" t="str">
            <v>059899015</v>
          </cell>
          <cell r="C3106">
            <v>0</v>
          </cell>
          <cell r="D3106">
            <v>25591.31</v>
          </cell>
        </row>
        <row r="3107">
          <cell r="A3107" t="str">
            <v>15C298</v>
          </cell>
          <cell r="B3107" t="str">
            <v>059899016</v>
          </cell>
          <cell r="C3107">
            <v>0</v>
          </cell>
          <cell r="D3107">
            <v>5962.91</v>
          </cell>
        </row>
        <row r="3108">
          <cell r="A3108" t="str">
            <v>15C299</v>
          </cell>
          <cell r="B3108" t="str">
            <v>059899023</v>
          </cell>
          <cell r="C3108">
            <v>0</v>
          </cell>
          <cell r="D3108">
            <v>338.5</v>
          </cell>
        </row>
        <row r="3109">
          <cell r="A3109" t="str">
            <v>15C300</v>
          </cell>
          <cell r="B3109" t="str">
            <v>059899029</v>
          </cell>
          <cell r="C3109">
            <v>0</v>
          </cell>
          <cell r="D3109">
            <v>3666.9</v>
          </cell>
        </row>
        <row r="3110">
          <cell r="A3110" t="str">
            <v>15C301</v>
          </cell>
          <cell r="B3110" t="str">
            <v>059899030</v>
          </cell>
          <cell r="C3110">
            <v>0</v>
          </cell>
          <cell r="D3110">
            <v>11891.88</v>
          </cell>
        </row>
        <row r="3111">
          <cell r="A3111" t="str">
            <v>15C302</v>
          </cell>
          <cell r="B3111" t="str">
            <v>059899031</v>
          </cell>
          <cell r="C3111">
            <v>0</v>
          </cell>
          <cell r="D3111">
            <v>39120.1</v>
          </cell>
        </row>
        <row r="3112">
          <cell r="A3112" t="str">
            <v>15C303</v>
          </cell>
          <cell r="B3112" t="str">
            <v>059899032</v>
          </cell>
          <cell r="C3112">
            <v>0</v>
          </cell>
          <cell r="D3112">
            <v>2581.92</v>
          </cell>
        </row>
        <row r="3113">
          <cell r="A3113" t="str">
            <v>15C304</v>
          </cell>
          <cell r="B3113" t="str">
            <v>059899033</v>
          </cell>
          <cell r="C3113">
            <v>0</v>
          </cell>
          <cell r="D3113">
            <v>1685.32</v>
          </cell>
        </row>
        <row r="3114">
          <cell r="A3114" t="str">
            <v>15C305</v>
          </cell>
          <cell r="B3114" t="str">
            <v>059899034</v>
          </cell>
          <cell r="C3114">
            <v>0</v>
          </cell>
          <cell r="D3114">
            <v>1603.31</v>
          </cell>
        </row>
        <row r="3115">
          <cell r="A3115" t="str">
            <v>15C306</v>
          </cell>
          <cell r="B3115" t="str">
            <v>059899035</v>
          </cell>
          <cell r="C3115">
            <v>0</v>
          </cell>
          <cell r="D3115">
            <v>495.45</v>
          </cell>
        </row>
        <row r="3116">
          <cell r="A3116" t="str">
            <v>15C307</v>
          </cell>
          <cell r="B3116" t="str">
            <v>059899036</v>
          </cell>
          <cell r="C3116">
            <v>0</v>
          </cell>
          <cell r="D3116">
            <v>1542.25</v>
          </cell>
        </row>
        <row r="3117">
          <cell r="A3117" t="str">
            <v>15C308</v>
          </cell>
          <cell r="B3117" t="str">
            <v>059899037</v>
          </cell>
          <cell r="C3117">
            <v>0</v>
          </cell>
          <cell r="D3117">
            <v>898.9</v>
          </cell>
        </row>
        <row r="3118">
          <cell r="A3118" t="str">
            <v>15C309</v>
          </cell>
          <cell r="B3118" t="str">
            <v>059899038</v>
          </cell>
          <cell r="C3118">
            <v>0</v>
          </cell>
          <cell r="D3118">
            <v>741.05</v>
          </cell>
        </row>
        <row r="3119">
          <cell r="A3119" t="str">
            <v>15C310</v>
          </cell>
          <cell r="B3119" t="str">
            <v>059899039</v>
          </cell>
          <cell r="C3119">
            <v>0</v>
          </cell>
          <cell r="D3119">
            <v>419.62</v>
          </cell>
        </row>
        <row r="3120">
          <cell r="A3120" t="str">
            <v>15C311</v>
          </cell>
          <cell r="B3120" t="str">
            <v>059899040</v>
          </cell>
          <cell r="C3120">
            <v>0</v>
          </cell>
          <cell r="D3120">
            <v>212.55</v>
          </cell>
        </row>
        <row r="3121">
          <cell r="A3121" t="str">
            <v>15C312</v>
          </cell>
          <cell r="B3121" t="str">
            <v>059899042</v>
          </cell>
          <cell r="C3121">
            <v>0</v>
          </cell>
          <cell r="D3121">
            <v>3309.62</v>
          </cell>
        </row>
        <row r="3122">
          <cell r="A3122" t="str">
            <v>15C313</v>
          </cell>
          <cell r="B3122" t="str">
            <v>059899043</v>
          </cell>
          <cell r="C3122">
            <v>0</v>
          </cell>
          <cell r="D3122">
            <v>9766.01</v>
          </cell>
        </row>
        <row r="3123">
          <cell r="A3123" t="str">
            <v>15C314</v>
          </cell>
          <cell r="B3123" t="str">
            <v>059899044</v>
          </cell>
          <cell r="C3123">
            <v>0</v>
          </cell>
          <cell r="D3123">
            <v>28726.080000000002</v>
          </cell>
        </row>
        <row r="3124">
          <cell r="A3124" t="str">
            <v>15C315</v>
          </cell>
          <cell r="B3124" t="str">
            <v>059899045</v>
          </cell>
          <cell r="C3124">
            <v>0</v>
          </cell>
          <cell r="D3124">
            <v>966.19</v>
          </cell>
        </row>
        <row r="3125">
          <cell r="A3125" t="str">
            <v>15C316</v>
          </cell>
          <cell r="B3125" t="str">
            <v>059899046</v>
          </cell>
          <cell r="C3125">
            <v>0</v>
          </cell>
          <cell r="D3125">
            <v>728.69</v>
          </cell>
        </row>
        <row r="3126">
          <cell r="A3126" t="str">
            <v>15C317</v>
          </cell>
          <cell r="B3126" t="str">
            <v>059899047</v>
          </cell>
          <cell r="C3126">
            <v>0</v>
          </cell>
          <cell r="D3126">
            <v>373.44</v>
          </cell>
        </row>
        <row r="3127">
          <cell r="A3127" t="str">
            <v>15C318</v>
          </cell>
          <cell r="B3127" t="str">
            <v>059899049</v>
          </cell>
          <cell r="C3127">
            <v>0</v>
          </cell>
          <cell r="D3127">
            <v>3039.96</v>
          </cell>
        </row>
        <row r="3128">
          <cell r="A3128" t="str">
            <v>15C319</v>
          </cell>
          <cell r="B3128" t="str">
            <v>059899050</v>
          </cell>
          <cell r="C3128">
            <v>0</v>
          </cell>
          <cell r="D3128">
            <v>10597.1</v>
          </cell>
        </row>
        <row r="3129">
          <cell r="A3129" t="str">
            <v>15C320</v>
          </cell>
          <cell r="B3129" t="str">
            <v>059899051</v>
          </cell>
          <cell r="C3129">
            <v>0</v>
          </cell>
          <cell r="D3129">
            <v>39697.61</v>
          </cell>
        </row>
        <row r="3130">
          <cell r="A3130" t="str">
            <v>15C321</v>
          </cell>
          <cell r="B3130" t="str">
            <v>059899052</v>
          </cell>
          <cell r="C3130">
            <v>0</v>
          </cell>
          <cell r="D3130">
            <v>2083.63</v>
          </cell>
        </row>
        <row r="3131">
          <cell r="A3131" t="str">
            <v>15C322</v>
          </cell>
          <cell r="B3131" t="str">
            <v>059899053</v>
          </cell>
          <cell r="C3131">
            <v>0</v>
          </cell>
          <cell r="D3131">
            <v>1442.47</v>
          </cell>
        </row>
        <row r="3132">
          <cell r="A3132" t="str">
            <v>15C323</v>
          </cell>
          <cell r="B3132" t="str">
            <v>059899054</v>
          </cell>
          <cell r="C3132">
            <v>0</v>
          </cell>
          <cell r="D3132">
            <v>1057.74</v>
          </cell>
        </row>
        <row r="3133">
          <cell r="A3133" t="str">
            <v>15C324</v>
          </cell>
          <cell r="B3133" t="str">
            <v>059899055</v>
          </cell>
          <cell r="C3133">
            <v>0</v>
          </cell>
          <cell r="D3133">
            <v>454.62</v>
          </cell>
        </row>
        <row r="3134">
          <cell r="A3134" t="str">
            <v>15C325</v>
          </cell>
          <cell r="B3134" t="str">
            <v>059899056</v>
          </cell>
          <cell r="C3134">
            <v>0</v>
          </cell>
          <cell r="D3134">
            <v>1360.27</v>
          </cell>
        </row>
        <row r="3135">
          <cell r="A3135" t="str">
            <v>15C326</v>
          </cell>
          <cell r="B3135" t="str">
            <v>059899057</v>
          </cell>
          <cell r="C3135">
            <v>0</v>
          </cell>
          <cell r="D3135">
            <v>944</v>
          </cell>
        </row>
        <row r="3136">
          <cell r="A3136" t="str">
            <v>15C327</v>
          </cell>
          <cell r="B3136" t="str">
            <v>059899058</v>
          </cell>
          <cell r="C3136">
            <v>0</v>
          </cell>
          <cell r="D3136">
            <v>720.19</v>
          </cell>
        </row>
        <row r="3137">
          <cell r="A3137" t="str">
            <v>15C328</v>
          </cell>
          <cell r="B3137" t="str">
            <v>059899059</v>
          </cell>
          <cell r="C3137">
            <v>0</v>
          </cell>
          <cell r="D3137">
            <v>461.17</v>
          </cell>
        </row>
        <row r="3138">
          <cell r="A3138" t="str">
            <v>15C329</v>
          </cell>
          <cell r="B3138" t="str">
            <v>059899060</v>
          </cell>
          <cell r="C3138">
            <v>0</v>
          </cell>
          <cell r="D3138">
            <v>267</v>
          </cell>
        </row>
        <row r="3139">
          <cell r="A3139" t="str">
            <v>15C330</v>
          </cell>
          <cell r="B3139" t="str">
            <v>069499003</v>
          </cell>
          <cell r="C3139">
            <v>0</v>
          </cell>
          <cell r="D3139">
            <v>8982</v>
          </cell>
        </row>
        <row r="3140">
          <cell r="A3140" t="str">
            <v>15C331</v>
          </cell>
          <cell r="B3140" t="str">
            <v>069499007</v>
          </cell>
          <cell r="C3140">
            <v>0</v>
          </cell>
          <cell r="D3140">
            <v>3374.1</v>
          </cell>
        </row>
        <row r="3141">
          <cell r="A3141" t="str">
            <v>15C334</v>
          </cell>
          <cell r="B3141" t="str">
            <v>069499011</v>
          </cell>
          <cell r="C3141">
            <v>0</v>
          </cell>
          <cell r="D3141">
            <v>3582.62</v>
          </cell>
        </row>
        <row r="3142">
          <cell r="A3142" t="str">
            <v>15C335</v>
          </cell>
          <cell r="B3142" t="str">
            <v>069499012</v>
          </cell>
          <cell r="C3142">
            <v>0</v>
          </cell>
          <cell r="D3142">
            <v>5000.67</v>
          </cell>
        </row>
        <row r="3143">
          <cell r="A3143" t="str">
            <v>15C336</v>
          </cell>
          <cell r="B3143" t="str">
            <v>069499013</v>
          </cell>
          <cell r="C3143">
            <v>0</v>
          </cell>
          <cell r="D3143">
            <v>1082.58</v>
          </cell>
        </row>
        <row r="3144">
          <cell r="A3144" t="str">
            <v>15C337</v>
          </cell>
          <cell r="B3144" t="str">
            <v>069499014</v>
          </cell>
          <cell r="C3144">
            <v>0</v>
          </cell>
          <cell r="D3144">
            <v>1460.23</v>
          </cell>
        </row>
        <row r="3145">
          <cell r="A3145" t="str">
            <v>15C338</v>
          </cell>
          <cell r="B3145" t="str">
            <v>069499015</v>
          </cell>
          <cell r="C3145">
            <v>0</v>
          </cell>
          <cell r="D3145">
            <v>1852.55</v>
          </cell>
        </row>
        <row r="3146">
          <cell r="A3146" t="str">
            <v>15C339</v>
          </cell>
          <cell r="B3146" t="str">
            <v>069499016</v>
          </cell>
          <cell r="C3146">
            <v>0</v>
          </cell>
          <cell r="D3146">
            <v>28644.07</v>
          </cell>
        </row>
        <row r="3147">
          <cell r="A3147" t="str">
            <v>15C340</v>
          </cell>
          <cell r="B3147" t="str">
            <v>069499017</v>
          </cell>
          <cell r="C3147">
            <v>0</v>
          </cell>
          <cell r="D3147">
            <v>9167.15</v>
          </cell>
        </row>
        <row r="3148">
          <cell r="A3148" t="str">
            <v>15C341</v>
          </cell>
          <cell r="B3148" t="str">
            <v>069499018</v>
          </cell>
          <cell r="C3148">
            <v>0</v>
          </cell>
          <cell r="D3148">
            <v>4067.43</v>
          </cell>
        </row>
        <row r="3149">
          <cell r="A3149" t="str">
            <v>15C342</v>
          </cell>
          <cell r="B3149" t="str">
            <v>069499024</v>
          </cell>
          <cell r="C3149">
            <v>0</v>
          </cell>
          <cell r="D3149">
            <v>739.49</v>
          </cell>
        </row>
        <row r="3150">
          <cell r="A3150" t="str">
            <v>15C343</v>
          </cell>
          <cell r="B3150" t="str">
            <v>069499025</v>
          </cell>
          <cell r="C3150">
            <v>0</v>
          </cell>
          <cell r="D3150">
            <v>606.52</v>
          </cell>
        </row>
        <row r="3151">
          <cell r="A3151" t="str">
            <v>15C344</v>
          </cell>
          <cell r="B3151" t="str">
            <v>069499026</v>
          </cell>
          <cell r="C3151">
            <v>0</v>
          </cell>
          <cell r="D3151">
            <v>1117.8</v>
          </cell>
        </row>
        <row r="3152">
          <cell r="A3152" t="str">
            <v>15C347</v>
          </cell>
          <cell r="B3152" t="str">
            <v>069499029</v>
          </cell>
          <cell r="C3152">
            <v>0</v>
          </cell>
          <cell r="D3152">
            <v>2653.82</v>
          </cell>
        </row>
        <row r="3153">
          <cell r="A3153" t="str">
            <v>15C348</v>
          </cell>
          <cell r="B3153" t="str">
            <v>069499033</v>
          </cell>
          <cell r="C3153">
            <v>0</v>
          </cell>
          <cell r="D3153">
            <v>740.74</v>
          </cell>
        </row>
        <row r="3154">
          <cell r="A3154" t="str">
            <v>15C349</v>
          </cell>
          <cell r="B3154" t="str">
            <v>069499034</v>
          </cell>
          <cell r="C3154">
            <v>0</v>
          </cell>
          <cell r="D3154">
            <v>1213.3900000000001</v>
          </cell>
        </row>
        <row r="3155">
          <cell r="A3155" t="str">
            <v>15C350</v>
          </cell>
          <cell r="B3155" t="str">
            <v>069499035</v>
          </cell>
          <cell r="C3155">
            <v>0</v>
          </cell>
          <cell r="D3155">
            <v>2317.36</v>
          </cell>
        </row>
        <row r="3156">
          <cell r="A3156" t="str">
            <v>15C351</v>
          </cell>
          <cell r="B3156" t="str">
            <v>069499036</v>
          </cell>
          <cell r="C3156">
            <v>0</v>
          </cell>
          <cell r="D3156">
            <v>2586.87</v>
          </cell>
        </row>
        <row r="3157">
          <cell r="A3157" t="str">
            <v>15C352</v>
          </cell>
          <cell r="B3157" t="str">
            <v>069499037</v>
          </cell>
          <cell r="C3157">
            <v>0</v>
          </cell>
          <cell r="D3157">
            <v>43855.9</v>
          </cell>
        </row>
        <row r="3158">
          <cell r="A3158" t="str">
            <v>15C353</v>
          </cell>
          <cell r="B3158" t="str">
            <v>069499038</v>
          </cell>
          <cell r="C3158">
            <v>0</v>
          </cell>
          <cell r="D3158">
            <v>11058.29</v>
          </cell>
        </row>
        <row r="3159">
          <cell r="A3159" t="str">
            <v>15C354</v>
          </cell>
          <cell r="B3159" t="str">
            <v>069499040</v>
          </cell>
          <cell r="C3159">
            <v>0</v>
          </cell>
          <cell r="D3159">
            <v>535.41999999999996</v>
          </cell>
        </row>
        <row r="3160">
          <cell r="A3160" t="str">
            <v>15C355</v>
          </cell>
          <cell r="B3160" t="str">
            <v>069499042</v>
          </cell>
          <cell r="C3160">
            <v>0</v>
          </cell>
          <cell r="D3160">
            <v>2283.0500000000002</v>
          </cell>
        </row>
        <row r="3161">
          <cell r="A3161" t="str">
            <v>15C356</v>
          </cell>
          <cell r="B3161" t="str">
            <v>069499044</v>
          </cell>
          <cell r="C3161">
            <v>0</v>
          </cell>
          <cell r="D3161">
            <v>841.99</v>
          </cell>
        </row>
        <row r="3162">
          <cell r="A3162" t="str">
            <v>15C357</v>
          </cell>
          <cell r="B3162" t="str">
            <v>069499046</v>
          </cell>
          <cell r="C3162">
            <v>0</v>
          </cell>
          <cell r="D3162">
            <v>224.3</v>
          </cell>
        </row>
        <row r="3163">
          <cell r="A3163" t="str">
            <v>15C358</v>
          </cell>
          <cell r="B3163" t="str">
            <v>069499050</v>
          </cell>
          <cell r="C3163">
            <v>0</v>
          </cell>
          <cell r="D3163">
            <v>690.26</v>
          </cell>
        </row>
        <row r="3164">
          <cell r="A3164" t="str">
            <v>15C359</v>
          </cell>
          <cell r="B3164" t="str">
            <v>069499051</v>
          </cell>
          <cell r="C3164">
            <v>0</v>
          </cell>
          <cell r="D3164">
            <v>882.71</v>
          </cell>
        </row>
        <row r="3165">
          <cell r="A3165" t="str">
            <v>15C360</v>
          </cell>
          <cell r="B3165" t="str">
            <v>069499055</v>
          </cell>
          <cell r="C3165">
            <v>0</v>
          </cell>
          <cell r="D3165">
            <v>234.94</v>
          </cell>
        </row>
        <row r="3166">
          <cell r="A3166" t="str">
            <v>15C361</v>
          </cell>
          <cell r="B3166" t="str">
            <v>069499056</v>
          </cell>
          <cell r="C3166">
            <v>0</v>
          </cell>
          <cell r="D3166">
            <v>422.08</v>
          </cell>
        </row>
        <row r="3167">
          <cell r="A3167" t="str">
            <v>15C362</v>
          </cell>
          <cell r="B3167" t="str">
            <v>069499058</v>
          </cell>
          <cell r="C3167">
            <v>0</v>
          </cell>
          <cell r="D3167">
            <v>741.73</v>
          </cell>
        </row>
        <row r="3168">
          <cell r="A3168" t="str">
            <v>15C363</v>
          </cell>
          <cell r="B3168" t="str">
            <v>069499059</v>
          </cell>
          <cell r="C3168">
            <v>0</v>
          </cell>
          <cell r="D3168">
            <v>859.71</v>
          </cell>
        </row>
        <row r="3169">
          <cell r="A3169" t="str">
            <v>15C364</v>
          </cell>
          <cell r="B3169" t="str">
            <v>069499062</v>
          </cell>
          <cell r="C3169">
            <v>0</v>
          </cell>
          <cell r="D3169">
            <v>254.71</v>
          </cell>
        </row>
        <row r="3170">
          <cell r="A3170" t="str">
            <v>15C365</v>
          </cell>
          <cell r="B3170" t="str">
            <v>069499063</v>
          </cell>
          <cell r="C3170">
            <v>0</v>
          </cell>
          <cell r="D3170">
            <v>435.15</v>
          </cell>
        </row>
        <row r="3171">
          <cell r="A3171" t="str">
            <v>15C366</v>
          </cell>
          <cell r="B3171" t="str">
            <v>069599004</v>
          </cell>
          <cell r="C3171">
            <v>0</v>
          </cell>
          <cell r="D3171">
            <v>1636.11</v>
          </cell>
        </row>
        <row r="3172">
          <cell r="A3172" t="str">
            <v>15C367</v>
          </cell>
          <cell r="B3172" t="str">
            <v>069599005</v>
          </cell>
          <cell r="C3172">
            <v>0</v>
          </cell>
          <cell r="D3172">
            <v>10278.17</v>
          </cell>
        </row>
        <row r="3173">
          <cell r="A3173" t="str">
            <v>15C368</v>
          </cell>
          <cell r="B3173" t="str">
            <v>069599006</v>
          </cell>
          <cell r="C3173">
            <v>0</v>
          </cell>
          <cell r="D3173">
            <v>1786.54</v>
          </cell>
        </row>
        <row r="3174">
          <cell r="A3174" t="str">
            <v>15C369</v>
          </cell>
          <cell r="B3174" t="str">
            <v>069599007</v>
          </cell>
          <cell r="C3174">
            <v>0</v>
          </cell>
          <cell r="D3174">
            <v>3383.93</v>
          </cell>
        </row>
        <row r="3175">
          <cell r="A3175" t="str">
            <v>15C370</v>
          </cell>
          <cell r="B3175" t="str">
            <v>069599008</v>
          </cell>
          <cell r="C3175">
            <v>0</v>
          </cell>
          <cell r="D3175">
            <v>1927.06</v>
          </cell>
        </row>
        <row r="3176">
          <cell r="A3176" t="str">
            <v>15C371</v>
          </cell>
          <cell r="B3176" t="str">
            <v>069599009</v>
          </cell>
          <cell r="C3176">
            <v>0</v>
          </cell>
          <cell r="D3176">
            <v>3865.89</v>
          </cell>
        </row>
        <row r="3177">
          <cell r="A3177" t="str">
            <v>15C372</v>
          </cell>
          <cell r="B3177" t="str">
            <v>069599010</v>
          </cell>
          <cell r="C3177">
            <v>0</v>
          </cell>
          <cell r="D3177">
            <v>2112.23</v>
          </cell>
        </row>
        <row r="3178">
          <cell r="A3178" t="str">
            <v>15C373</v>
          </cell>
          <cell r="B3178" t="str">
            <v>069599011</v>
          </cell>
          <cell r="C3178">
            <v>0</v>
          </cell>
          <cell r="D3178">
            <v>3689.52</v>
          </cell>
        </row>
        <row r="3179">
          <cell r="A3179" t="str">
            <v>15C374</v>
          </cell>
          <cell r="B3179" t="str">
            <v>069599019</v>
          </cell>
          <cell r="C3179">
            <v>0</v>
          </cell>
          <cell r="D3179">
            <v>693.78</v>
          </cell>
        </row>
        <row r="3180">
          <cell r="A3180" t="str">
            <v>15C375</v>
          </cell>
          <cell r="B3180" t="str">
            <v>069599020</v>
          </cell>
          <cell r="C3180">
            <v>0</v>
          </cell>
          <cell r="D3180">
            <v>25250.87</v>
          </cell>
        </row>
        <row r="3181">
          <cell r="A3181" t="str">
            <v>15C376</v>
          </cell>
          <cell r="B3181" t="str">
            <v>069599021</v>
          </cell>
          <cell r="C3181">
            <v>0</v>
          </cell>
          <cell r="D3181">
            <v>9423.32</v>
          </cell>
        </row>
        <row r="3182">
          <cell r="A3182" t="str">
            <v>15C377</v>
          </cell>
          <cell r="B3182" t="str">
            <v>069599022</v>
          </cell>
          <cell r="C3182">
            <v>0</v>
          </cell>
          <cell r="D3182">
            <v>1022.05</v>
          </cell>
        </row>
        <row r="3183">
          <cell r="A3183" t="str">
            <v>15C378</v>
          </cell>
          <cell r="B3183" t="str">
            <v>069599023</v>
          </cell>
          <cell r="C3183">
            <v>0</v>
          </cell>
          <cell r="D3183">
            <v>41710.71</v>
          </cell>
        </row>
        <row r="3184">
          <cell r="A3184" t="str">
            <v>15C379</v>
          </cell>
          <cell r="B3184" t="str">
            <v>069599024</v>
          </cell>
          <cell r="C3184">
            <v>0</v>
          </cell>
          <cell r="D3184">
            <v>11737.31</v>
          </cell>
        </row>
        <row r="3185">
          <cell r="A3185" t="str">
            <v>15C380</v>
          </cell>
          <cell r="B3185" t="str">
            <v>069599025</v>
          </cell>
          <cell r="C3185">
            <v>0</v>
          </cell>
          <cell r="D3185">
            <v>461.72</v>
          </cell>
        </row>
        <row r="3186">
          <cell r="A3186" t="str">
            <v>15C381</v>
          </cell>
          <cell r="B3186" t="str">
            <v>069599026</v>
          </cell>
          <cell r="C3186">
            <v>0</v>
          </cell>
          <cell r="D3186">
            <v>33828.97</v>
          </cell>
        </row>
        <row r="3187">
          <cell r="A3187" t="str">
            <v>15C382</v>
          </cell>
          <cell r="B3187" t="str">
            <v>069599027</v>
          </cell>
          <cell r="C3187">
            <v>0</v>
          </cell>
          <cell r="D3187">
            <v>11147.14</v>
          </cell>
        </row>
        <row r="3188">
          <cell r="A3188" t="str">
            <v>15C383</v>
          </cell>
          <cell r="B3188" t="str">
            <v>069599028</v>
          </cell>
          <cell r="C3188">
            <v>0</v>
          </cell>
          <cell r="D3188">
            <v>1216.48</v>
          </cell>
        </row>
        <row r="3189">
          <cell r="A3189" t="str">
            <v>15C384</v>
          </cell>
          <cell r="B3189" t="str">
            <v>069599029</v>
          </cell>
          <cell r="C3189">
            <v>0</v>
          </cell>
          <cell r="D3189">
            <v>1322.74</v>
          </cell>
        </row>
        <row r="3190">
          <cell r="A3190" t="str">
            <v>15C385</v>
          </cell>
          <cell r="B3190" t="str">
            <v>069599032</v>
          </cell>
          <cell r="C3190">
            <v>0</v>
          </cell>
          <cell r="D3190">
            <v>1059.03</v>
          </cell>
        </row>
        <row r="3191">
          <cell r="A3191" t="str">
            <v>15C386</v>
          </cell>
          <cell r="B3191" t="str">
            <v>069599034</v>
          </cell>
          <cell r="C3191">
            <v>0</v>
          </cell>
          <cell r="D3191">
            <v>778.51</v>
          </cell>
        </row>
        <row r="3192">
          <cell r="A3192" t="str">
            <v>15C387</v>
          </cell>
          <cell r="B3192" t="str">
            <v>069599035</v>
          </cell>
          <cell r="C3192">
            <v>0</v>
          </cell>
          <cell r="D3192">
            <v>1026.97</v>
          </cell>
        </row>
        <row r="3193">
          <cell r="A3193" t="str">
            <v>15C388</v>
          </cell>
          <cell r="B3193" t="str">
            <v>069599036</v>
          </cell>
          <cell r="C3193">
            <v>0</v>
          </cell>
          <cell r="D3193">
            <v>1095.45</v>
          </cell>
        </row>
        <row r="3194">
          <cell r="A3194" t="str">
            <v>15C389</v>
          </cell>
          <cell r="B3194" t="str">
            <v>069599039</v>
          </cell>
          <cell r="C3194">
            <v>0</v>
          </cell>
          <cell r="D3194">
            <v>248.3</v>
          </cell>
        </row>
        <row r="3195">
          <cell r="A3195" t="str">
            <v>15C390</v>
          </cell>
          <cell r="B3195" t="str">
            <v>069599040</v>
          </cell>
          <cell r="C3195">
            <v>0</v>
          </cell>
          <cell r="D3195">
            <v>443.39</v>
          </cell>
        </row>
        <row r="3196">
          <cell r="A3196" t="str">
            <v>15C391</v>
          </cell>
          <cell r="B3196" t="str">
            <v>069599045</v>
          </cell>
          <cell r="C3196">
            <v>0</v>
          </cell>
          <cell r="D3196">
            <v>761.12</v>
          </cell>
        </row>
        <row r="3197">
          <cell r="A3197" t="str">
            <v>15C392</v>
          </cell>
          <cell r="B3197" t="str">
            <v>069599046</v>
          </cell>
          <cell r="C3197">
            <v>0</v>
          </cell>
          <cell r="D3197">
            <v>963.63</v>
          </cell>
        </row>
        <row r="3198">
          <cell r="A3198" t="str">
            <v>15C393</v>
          </cell>
          <cell r="B3198" t="str">
            <v>069599048</v>
          </cell>
          <cell r="C3198">
            <v>0</v>
          </cell>
          <cell r="D3198">
            <v>812.11</v>
          </cell>
        </row>
        <row r="3199">
          <cell r="A3199" t="str">
            <v>15C394</v>
          </cell>
          <cell r="B3199" t="str">
            <v>069599049</v>
          </cell>
          <cell r="C3199">
            <v>0</v>
          </cell>
          <cell r="D3199">
            <v>1054.3900000000001</v>
          </cell>
        </row>
        <row r="3200">
          <cell r="A3200" t="str">
            <v>15C395</v>
          </cell>
          <cell r="B3200" t="str">
            <v>069599052</v>
          </cell>
          <cell r="C3200">
            <v>0</v>
          </cell>
          <cell r="D3200">
            <v>230.78</v>
          </cell>
        </row>
        <row r="3201">
          <cell r="A3201" t="str">
            <v>15C396</v>
          </cell>
          <cell r="B3201" t="str">
            <v>069599053</v>
          </cell>
          <cell r="C3201">
            <v>0</v>
          </cell>
          <cell r="D3201">
            <v>457.69</v>
          </cell>
        </row>
        <row r="3202">
          <cell r="A3202" t="str">
            <v>15C397</v>
          </cell>
          <cell r="B3202" t="str">
            <v>069599054</v>
          </cell>
          <cell r="C3202">
            <v>0</v>
          </cell>
          <cell r="D3202">
            <v>287.31</v>
          </cell>
        </row>
        <row r="3203">
          <cell r="A3203" t="str">
            <v>15C398</v>
          </cell>
          <cell r="B3203" t="str">
            <v>069599055</v>
          </cell>
          <cell r="C3203">
            <v>0</v>
          </cell>
          <cell r="D3203">
            <v>458.81</v>
          </cell>
        </row>
        <row r="3204">
          <cell r="A3204" t="str">
            <v>15C401</v>
          </cell>
          <cell r="B3204" t="str">
            <v>089999037</v>
          </cell>
          <cell r="C3204">
            <v>0</v>
          </cell>
          <cell r="D3204">
            <v>2050.86</v>
          </cell>
        </row>
        <row r="3205">
          <cell r="A3205" t="str">
            <v>15C402</v>
          </cell>
          <cell r="B3205" t="str">
            <v>090301002</v>
          </cell>
          <cell r="C3205">
            <v>0</v>
          </cell>
          <cell r="D3205">
            <v>602.51</v>
          </cell>
        </row>
        <row r="3206">
          <cell r="A3206" t="str">
            <v>15C403</v>
          </cell>
          <cell r="B3206" t="str">
            <v>090301003</v>
          </cell>
          <cell r="C3206">
            <v>0</v>
          </cell>
          <cell r="D3206">
            <v>2350.17</v>
          </cell>
        </row>
        <row r="3207">
          <cell r="A3207" t="str">
            <v>15C404</v>
          </cell>
          <cell r="B3207" t="str">
            <v>090301004</v>
          </cell>
          <cell r="C3207">
            <v>0</v>
          </cell>
          <cell r="D3207">
            <v>909.81</v>
          </cell>
        </row>
        <row r="3208">
          <cell r="A3208" t="str">
            <v>15C405</v>
          </cell>
          <cell r="B3208" t="str">
            <v>090301005</v>
          </cell>
          <cell r="C3208">
            <v>0</v>
          </cell>
          <cell r="D3208">
            <v>3210.76</v>
          </cell>
        </row>
        <row r="3209">
          <cell r="A3209" t="str">
            <v>15C406</v>
          </cell>
          <cell r="B3209" t="str">
            <v>090301007</v>
          </cell>
          <cell r="C3209">
            <v>0</v>
          </cell>
          <cell r="D3209">
            <v>261.32</v>
          </cell>
        </row>
        <row r="3210">
          <cell r="A3210" t="str">
            <v>15C407</v>
          </cell>
          <cell r="B3210" t="str">
            <v>090301008</v>
          </cell>
          <cell r="C3210">
            <v>0</v>
          </cell>
          <cell r="D3210">
            <v>16354.61</v>
          </cell>
        </row>
        <row r="3211">
          <cell r="A3211" t="str">
            <v>15C408</v>
          </cell>
          <cell r="B3211" t="str">
            <v>090301009</v>
          </cell>
          <cell r="C3211">
            <v>0</v>
          </cell>
          <cell r="D3211">
            <v>7439.5</v>
          </cell>
        </row>
        <row r="3212">
          <cell r="A3212" t="str">
            <v>15C409</v>
          </cell>
          <cell r="B3212" t="str">
            <v>090301010</v>
          </cell>
          <cell r="C3212">
            <v>0</v>
          </cell>
          <cell r="D3212">
            <v>1006.29</v>
          </cell>
        </row>
        <row r="3213">
          <cell r="A3213" t="str">
            <v>15C410</v>
          </cell>
          <cell r="B3213" t="str">
            <v>090301011</v>
          </cell>
          <cell r="C3213">
            <v>0</v>
          </cell>
          <cell r="D3213">
            <v>34203.18</v>
          </cell>
        </row>
        <row r="3214">
          <cell r="A3214" t="str">
            <v>15C411</v>
          </cell>
          <cell r="B3214" t="str">
            <v>090301012</v>
          </cell>
          <cell r="C3214">
            <v>0</v>
          </cell>
          <cell r="D3214">
            <v>8304.74</v>
          </cell>
        </row>
        <row r="3215">
          <cell r="A3215" t="str">
            <v>15C412</v>
          </cell>
          <cell r="B3215" t="str">
            <v>090301013</v>
          </cell>
          <cell r="C3215">
            <v>0</v>
          </cell>
          <cell r="D3215">
            <v>841.82</v>
          </cell>
        </row>
        <row r="3216">
          <cell r="A3216" t="str">
            <v>15C413</v>
          </cell>
          <cell r="B3216" t="str">
            <v>090301015</v>
          </cell>
          <cell r="C3216">
            <v>0</v>
          </cell>
          <cell r="D3216">
            <v>334.02</v>
          </cell>
        </row>
        <row r="3217">
          <cell r="A3217" t="str">
            <v>15C414</v>
          </cell>
          <cell r="B3217" t="str">
            <v>090501002</v>
          </cell>
          <cell r="C3217">
            <v>0</v>
          </cell>
          <cell r="D3217">
            <v>1228.8</v>
          </cell>
        </row>
        <row r="3218">
          <cell r="A3218" t="str">
            <v>15C415</v>
          </cell>
          <cell r="B3218" t="str">
            <v>090501003</v>
          </cell>
          <cell r="C3218">
            <v>0</v>
          </cell>
          <cell r="D3218">
            <v>4133.2299999999996</v>
          </cell>
        </row>
        <row r="3219">
          <cell r="A3219" t="str">
            <v>15C416</v>
          </cell>
          <cell r="B3219" t="str">
            <v>090501004</v>
          </cell>
          <cell r="C3219">
            <v>0</v>
          </cell>
          <cell r="D3219">
            <v>1124.5899999999999</v>
          </cell>
        </row>
        <row r="3220">
          <cell r="A3220" t="str">
            <v>15C417</v>
          </cell>
          <cell r="B3220" t="str">
            <v>090501005</v>
          </cell>
          <cell r="C3220">
            <v>0</v>
          </cell>
          <cell r="D3220">
            <v>3714.95</v>
          </cell>
        </row>
        <row r="3221">
          <cell r="A3221" t="str">
            <v>15C418</v>
          </cell>
          <cell r="B3221" t="str">
            <v>090501006</v>
          </cell>
          <cell r="C3221">
            <v>0</v>
          </cell>
          <cell r="D3221">
            <v>772.12</v>
          </cell>
        </row>
        <row r="3222">
          <cell r="A3222" t="str">
            <v>15C419</v>
          </cell>
          <cell r="B3222" t="str">
            <v>090501007</v>
          </cell>
          <cell r="C3222">
            <v>0</v>
          </cell>
          <cell r="D3222">
            <v>39997.96</v>
          </cell>
        </row>
        <row r="3223">
          <cell r="A3223" t="str">
            <v>15C420</v>
          </cell>
          <cell r="B3223" t="str">
            <v>090501008</v>
          </cell>
          <cell r="C3223">
            <v>0</v>
          </cell>
          <cell r="D3223">
            <v>10892.03</v>
          </cell>
        </row>
        <row r="3224">
          <cell r="A3224" t="str">
            <v>15C421</v>
          </cell>
          <cell r="B3224" t="str">
            <v>090501009</v>
          </cell>
          <cell r="C3224">
            <v>0</v>
          </cell>
          <cell r="D3224">
            <v>601.52</v>
          </cell>
        </row>
        <row r="3225">
          <cell r="A3225" t="str">
            <v>15C422</v>
          </cell>
          <cell r="B3225" t="str">
            <v>090501010</v>
          </cell>
          <cell r="C3225">
            <v>0</v>
          </cell>
          <cell r="D3225">
            <v>49112.55</v>
          </cell>
        </row>
        <row r="3226">
          <cell r="A3226" t="str">
            <v>15C423</v>
          </cell>
          <cell r="B3226" t="str">
            <v>090501011</v>
          </cell>
          <cell r="C3226">
            <v>0</v>
          </cell>
          <cell r="D3226">
            <v>7905.47</v>
          </cell>
        </row>
        <row r="3227">
          <cell r="A3227" t="str">
            <v>15C424</v>
          </cell>
          <cell r="B3227" t="str">
            <v>090501013</v>
          </cell>
          <cell r="C3227">
            <v>0</v>
          </cell>
          <cell r="D3227">
            <v>353.41</v>
          </cell>
        </row>
        <row r="3228">
          <cell r="A3228" t="str">
            <v>15C425</v>
          </cell>
          <cell r="B3228" t="str">
            <v>090501015</v>
          </cell>
          <cell r="C3228">
            <v>0</v>
          </cell>
          <cell r="D3228">
            <v>285.99</v>
          </cell>
        </row>
        <row r="3229">
          <cell r="A3229" t="str">
            <v>15C426</v>
          </cell>
          <cell r="B3229" t="str">
            <v>099699017</v>
          </cell>
          <cell r="C3229">
            <v>0</v>
          </cell>
          <cell r="D3229">
            <v>2318.29</v>
          </cell>
        </row>
        <row r="3230">
          <cell r="A3230" t="str">
            <v>15C427</v>
          </cell>
          <cell r="B3230" t="str">
            <v>099699026</v>
          </cell>
          <cell r="C3230">
            <v>0</v>
          </cell>
          <cell r="D3230">
            <v>3494.12</v>
          </cell>
        </row>
        <row r="3231">
          <cell r="A3231" t="str">
            <v>15C428</v>
          </cell>
          <cell r="B3231" t="str">
            <v>099699029</v>
          </cell>
          <cell r="C3231">
            <v>0</v>
          </cell>
          <cell r="D3231">
            <v>692.99</v>
          </cell>
        </row>
        <row r="3232">
          <cell r="A3232" t="str">
            <v>15C429</v>
          </cell>
          <cell r="B3232" t="str">
            <v>099699030</v>
          </cell>
          <cell r="C3232">
            <v>0</v>
          </cell>
          <cell r="D3232">
            <v>477.87</v>
          </cell>
        </row>
        <row r="3233">
          <cell r="A3233" t="str">
            <v>15C430</v>
          </cell>
          <cell r="B3233" t="str">
            <v>099699031</v>
          </cell>
          <cell r="C3233">
            <v>0</v>
          </cell>
          <cell r="D3233">
            <v>612.46</v>
          </cell>
        </row>
        <row r="3234">
          <cell r="A3234" t="str">
            <v>15C431</v>
          </cell>
          <cell r="B3234" t="str">
            <v>099699032</v>
          </cell>
          <cell r="C3234">
            <v>0</v>
          </cell>
          <cell r="D3234">
            <v>29881.84</v>
          </cell>
        </row>
        <row r="3235">
          <cell r="A3235" t="str">
            <v>15C432</v>
          </cell>
          <cell r="B3235" t="str">
            <v>099699033</v>
          </cell>
          <cell r="C3235">
            <v>0</v>
          </cell>
          <cell r="D3235">
            <v>11173.72</v>
          </cell>
        </row>
        <row r="3236">
          <cell r="A3236" t="str">
            <v>15C433</v>
          </cell>
          <cell r="B3236" t="str">
            <v>099699046</v>
          </cell>
          <cell r="C3236">
            <v>0</v>
          </cell>
          <cell r="D3236">
            <v>835.26</v>
          </cell>
        </row>
        <row r="3237">
          <cell r="A3237" t="str">
            <v>15C434</v>
          </cell>
          <cell r="B3237" t="str">
            <v>099699047</v>
          </cell>
          <cell r="C3237">
            <v>0</v>
          </cell>
          <cell r="D3237">
            <v>568.61</v>
          </cell>
        </row>
        <row r="3238">
          <cell r="A3238" t="str">
            <v>15C435</v>
          </cell>
          <cell r="B3238" t="str">
            <v>099699048</v>
          </cell>
          <cell r="C3238">
            <v>0</v>
          </cell>
          <cell r="D3238">
            <v>1161.1300000000001</v>
          </cell>
        </row>
        <row r="3239">
          <cell r="A3239" t="str">
            <v>15C436</v>
          </cell>
          <cell r="B3239" t="str">
            <v>099699049</v>
          </cell>
          <cell r="C3239">
            <v>0</v>
          </cell>
          <cell r="D3239">
            <v>33764.75</v>
          </cell>
        </row>
        <row r="3240">
          <cell r="A3240" t="str">
            <v>15C437</v>
          </cell>
          <cell r="B3240" t="str">
            <v>099699050</v>
          </cell>
          <cell r="C3240">
            <v>0</v>
          </cell>
          <cell r="D3240">
            <v>9897.27</v>
          </cell>
        </row>
        <row r="3241">
          <cell r="A3241" t="str">
            <v>15C438</v>
          </cell>
          <cell r="B3241" t="str">
            <v>099699051</v>
          </cell>
          <cell r="C3241">
            <v>0</v>
          </cell>
          <cell r="D3241">
            <v>1051.5999999999999</v>
          </cell>
        </row>
        <row r="3242">
          <cell r="A3242" t="str">
            <v>15C439</v>
          </cell>
          <cell r="B3242" t="str">
            <v>099699052</v>
          </cell>
          <cell r="C3242">
            <v>0</v>
          </cell>
          <cell r="D3242">
            <v>4182.6000000000004</v>
          </cell>
        </row>
        <row r="3243">
          <cell r="A3243" t="str">
            <v>15C440</v>
          </cell>
          <cell r="B3243" t="str">
            <v>099699053</v>
          </cell>
          <cell r="C3243">
            <v>0</v>
          </cell>
          <cell r="D3243">
            <v>1392.77</v>
          </cell>
        </row>
        <row r="3244">
          <cell r="A3244" t="str">
            <v>15C441</v>
          </cell>
          <cell r="B3244" t="str">
            <v>099699054</v>
          </cell>
          <cell r="C3244">
            <v>0</v>
          </cell>
          <cell r="D3244">
            <v>7093.71</v>
          </cell>
        </row>
        <row r="3245">
          <cell r="A3245" t="str">
            <v>15C442</v>
          </cell>
          <cell r="B3245" t="str">
            <v>099699055</v>
          </cell>
          <cell r="C3245">
            <v>0</v>
          </cell>
          <cell r="D3245">
            <v>14379.82</v>
          </cell>
        </row>
        <row r="3246">
          <cell r="A3246" t="str">
            <v>15C443</v>
          </cell>
          <cell r="B3246" t="str">
            <v>099699057</v>
          </cell>
          <cell r="C3246">
            <v>0</v>
          </cell>
          <cell r="D3246">
            <v>467.38</v>
          </cell>
        </row>
        <row r="3247">
          <cell r="A3247" t="str">
            <v>15C444</v>
          </cell>
          <cell r="B3247" t="str">
            <v>099699065</v>
          </cell>
          <cell r="C3247">
            <v>0</v>
          </cell>
          <cell r="D3247">
            <v>684.09</v>
          </cell>
        </row>
        <row r="3248">
          <cell r="A3248" t="str">
            <v>15C445</v>
          </cell>
          <cell r="B3248" t="str">
            <v>099699066</v>
          </cell>
          <cell r="C3248">
            <v>0</v>
          </cell>
          <cell r="D3248">
            <v>1449.87</v>
          </cell>
        </row>
        <row r="3249">
          <cell r="A3249" t="str">
            <v>15C446</v>
          </cell>
          <cell r="B3249" t="str">
            <v>099699067</v>
          </cell>
          <cell r="C3249">
            <v>0</v>
          </cell>
          <cell r="D3249">
            <v>32393.95</v>
          </cell>
        </row>
        <row r="3250">
          <cell r="A3250" t="str">
            <v>15C447</v>
          </cell>
          <cell r="B3250" t="str">
            <v>099699068</v>
          </cell>
          <cell r="C3250">
            <v>0</v>
          </cell>
          <cell r="D3250">
            <v>8812.61</v>
          </cell>
        </row>
        <row r="3251">
          <cell r="A3251" t="str">
            <v>15C448</v>
          </cell>
          <cell r="B3251" t="str">
            <v>099699069</v>
          </cell>
          <cell r="C3251">
            <v>0</v>
          </cell>
          <cell r="D3251">
            <v>3209.72</v>
          </cell>
        </row>
        <row r="3252">
          <cell r="A3252" t="str">
            <v>15C449</v>
          </cell>
          <cell r="B3252" t="str">
            <v>099699070</v>
          </cell>
          <cell r="C3252">
            <v>0</v>
          </cell>
          <cell r="D3252">
            <v>6748.6</v>
          </cell>
        </row>
        <row r="3253">
          <cell r="A3253" t="str">
            <v>15C450</v>
          </cell>
          <cell r="B3253" t="str">
            <v>099699071</v>
          </cell>
          <cell r="C3253">
            <v>0</v>
          </cell>
          <cell r="D3253">
            <v>17077.88</v>
          </cell>
        </row>
        <row r="3254">
          <cell r="A3254" t="str">
            <v>15C453</v>
          </cell>
          <cell r="B3254" t="str">
            <v>099699075</v>
          </cell>
          <cell r="C3254">
            <v>0</v>
          </cell>
          <cell r="D3254">
            <v>270.93</v>
          </cell>
        </row>
        <row r="3255">
          <cell r="A3255" t="str">
            <v>15C454</v>
          </cell>
          <cell r="B3255" t="str">
            <v>099699078</v>
          </cell>
          <cell r="C3255">
            <v>0</v>
          </cell>
          <cell r="D3255">
            <v>234.47</v>
          </cell>
        </row>
        <row r="3256">
          <cell r="A3256" t="str">
            <v>15C455</v>
          </cell>
          <cell r="B3256" t="str">
            <v>099699079</v>
          </cell>
          <cell r="C3256">
            <v>0</v>
          </cell>
          <cell r="D3256">
            <v>892.59</v>
          </cell>
        </row>
        <row r="3257">
          <cell r="A3257" t="str">
            <v>15C456</v>
          </cell>
          <cell r="B3257" t="str">
            <v>099699080</v>
          </cell>
          <cell r="C3257">
            <v>0</v>
          </cell>
          <cell r="D3257">
            <v>1681.41</v>
          </cell>
        </row>
        <row r="3258">
          <cell r="A3258" t="str">
            <v>15C457</v>
          </cell>
          <cell r="B3258" t="str">
            <v>099699085</v>
          </cell>
          <cell r="C3258">
            <v>0</v>
          </cell>
          <cell r="D3258">
            <v>369.96</v>
          </cell>
        </row>
        <row r="3259">
          <cell r="A3259" t="str">
            <v>15C458</v>
          </cell>
          <cell r="B3259" t="str">
            <v>099699087</v>
          </cell>
          <cell r="C3259">
            <v>0</v>
          </cell>
          <cell r="D3259">
            <v>465.65</v>
          </cell>
        </row>
        <row r="3260">
          <cell r="A3260" t="str">
            <v>15C459</v>
          </cell>
          <cell r="B3260" t="str">
            <v>099699088</v>
          </cell>
          <cell r="C3260">
            <v>0</v>
          </cell>
          <cell r="D3260">
            <v>2938.26</v>
          </cell>
        </row>
        <row r="3261">
          <cell r="A3261" t="str">
            <v>15C460</v>
          </cell>
          <cell r="B3261" t="str">
            <v>099699089</v>
          </cell>
          <cell r="C3261">
            <v>0</v>
          </cell>
          <cell r="D3261">
            <v>15815.01</v>
          </cell>
        </row>
        <row r="3262">
          <cell r="A3262" t="str">
            <v>15C461</v>
          </cell>
          <cell r="B3262" t="str">
            <v>099699092</v>
          </cell>
          <cell r="C3262">
            <v>0</v>
          </cell>
          <cell r="D3262">
            <v>4061.36</v>
          </cell>
        </row>
        <row r="3263">
          <cell r="A3263" t="str">
            <v>15C462</v>
          </cell>
          <cell r="B3263" t="str">
            <v>099699093</v>
          </cell>
          <cell r="C3263">
            <v>0</v>
          </cell>
          <cell r="D3263">
            <v>9215.86</v>
          </cell>
        </row>
        <row r="3264">
          <cell r="A3264" t="str">
            <v>15C468</v>
          </cell>
          <cell r="B3264" t="str">
            <v>100501002</v>
          </cell>
          <cell r="C3264">
            <v>0</v>
          </cell>
          <cell r="D3264">
            <v>6632.43</v>
          </cell>
        </row>
        <row r="3265">
          <cell r="A3265" t="str">
            <v>15C469</v>
          </cell>
          <cell r="B3265" t="str">
            <v>100501008</v>
          </cell>
          <cell r="C3265">
            <v>0</v>
          </cell>
          <cell r="D3265">
            <v>1784.62</v>
          </cell>
        </row>
        <row r="3266">
          <cell r="A3266" t="str">
            <v>15C470</v>
          </cell>
          <cell r="B3266" t="str">
            <v>100501010</v>
          </cell>
          <cell r="C3266">
            <v>0</v>
          </cell>
          <cell r="D3266">
            <v>13127.5</v>
          </cell>
        </row>
        <row r="3267">
          <cell r="A3267" t="str">
            <v>15C471</v>
          </cell>
          <cell r="B3267" t="str">
            <v>100501011</v>
          </cell>
          <cell r="C3267">
            <v>0</v>
          </cell>
          <cell r="D3267">
            <v>15354.62</v>
          </cell>
        </row>
        <row r="3268">
          <cell r="A3268" t="str">
            <v>15C474</v>
          </cell>
          <cell r="B3268" t="str">
            <v>109599002</v>
          </cell>
          <cell r="C3268">
            <v>0</v>
          </cell>
          <cell r="D3268">
            <v>1585.52</v>
          </cell>
        </row>
        <row r="3269">
          <cell r="A3269" t="str">
            <v>15C475</v>
          </cell>
          <cell r="B3269" t="str">
            <v>109599003</v>
          </cell>
          <cell r="C3269">
            <v>0</v>
          </cell>
          <cell r="D3269">
            <v>5283.3</v>
          </cell>
        </row>
        <row r="3270">
          <cell r="A3270" t="str">
            <v>15C476</v>
          </cell>
          <cell r="B3270" t="str">
            <v>109599004</v>
          </cell>
          <cell r="C3270">
            <v>0</v>
          </cell>
          <cell r="D3270">
            <v>24533.29</v>
          </cell>
        </row>
        <row r="3271">
          <cell r="A3271" t="str">
            <v>15C477</v>
          </cell>
          <cell r="B3271" t="str">
            <v>109599005</v>
          </cell>
          <cell r="C3271">
            <v>0</v>
          </cell>
          <cell r="D3271">
            <v>1347.79</v>
          </cell>
        </row>
        <row r="3272">
          <cell r="A3272" t="str">
            <v>15C478</v>
          </cell>
          <cell r="B3272" t="str">
            <v>109599006</v>
          </cell>
          <cell r="C3272">
            <v>0</v>
          </cell>
          <cell r="D3272">
            <v>3272.65</v>
          </cell>
        </row>
        <row r="3273">
          <cell r="A3273" t="str">
            <v>15C479</v>
          </cell>
          <cell r="B3273" t="str">
            <v>109599007</v>
          </cell>
          <cell r="C3273">
            <v>0</v>
          </cell>
          <cell r="D3273">
            <v>4499.66</v>
          </cell>
        </row>
        <row r="3274">
          <cell r="A3274" t="str">
            <v>15C480</v>
          </cell>
          <cell r="B3274" t="str">
            <v>109599008</v>
          </cell>
          <cell r="C3274">
            <v>0</v>
          </cell>
          <cell r="D3274">
            <v>4879.37</v>
          </cell>
        </row>
        <row r="3275">
          <cell r="A3275" t="str">
            <v>15C481</v>
          </cell>
          <cell r="B3275" t="str">
            <v>109599009</v>
          </cell>
          <cell r="C3275">
            <v>0</v>
          </cell>
          <cell r="D3275">
            <v>11992.48</v>
          </cell>
        </row>
        <row r="3276">
          <cell r="A3276" t="str">
            <v>15C482</v>
          </cell>
          <cell r="B3276" t="str">
            <v>109599010</v>
          </cell>
          <cell r="C3276">
            <v>0</v>
          </cell>
          <cell r="D3276">
            <v>688.08</v>
          </cell>
        </row>
        <row r="3277">
          <cell r="A3277" t="str">
            <v>15C483</v>
          </cell>
          <cell r="B3277" t="str">
            <v>109599011</v>
          </cell>
          <cell r="C3277">
            <v>0</v>
          </cell>
          <cell r="D3277">
            <v>32543.81</v>
          </cell>
        </row>
        <row r="3278">
          <cell r="A3278" t="str">
            <v>15C484</v>
          </cell>
          <cell r="B3278" t="str">
            <v>109599012</v>
          </cell>
          <cell r="C3278">
            <v>0</v>
          </cell>
          <cell r="D3278">
            <v>31252.22</v>
          </cell>
        </row>
        <row r="3279">
          <cell r="A3279" t="str">
            <v>15C485</v>
          </cell>
          <cell r="B3279" t="str">
            <v>109599013</v>
          </cell>
          <cell r="C3279">
            <v>0</v>
          </cell>
          <cell r="D3279">
            <v>9226.1200000000008</v>
          </cell>
        </row>
        <row r="3280">
          <cell r="A3280" t="str">
            <v>15C486</v>
          </cell>
          <cell r="B3280" t="str">
            <v>109599014</v>
          </cell>
          <cell r="C3280">
            <v>0</v>
          </cell>
          <cell r="D3280">
            <v>10941</v>
          </cell>
        </row>
        <row r="3281">
          <cell r="A3281" t="str">
            <v>15C487</v>
          </cell>
          <cell r="B3281" t="str">
            <v>109599016</v>
          </cell>
          <cell r="C3281">
            <v>0</v>
          </cell>
          <cell r="D3281">
            <v>4918.08</v>
          </cell>
        </row>
        <row r="3282">
          <cell r="A3282" t="str">
            <v>15C488</v>
          </cell>
          <cell r="B3282" t="str">
            <v>109599017</v>
          </cell>
          <cell r="C3282">
            <v>0</v>
          </cell>
          <cell r="D3282">
            <v>10816.45</v>
          </cell>
        </row>
        <row r="3283">
          <cell r="A3283" t="str">
            <v>15C489</v>
          </cell>
          <cell r="B3283" t="str">
            <v>109599019</v>
          </cell>
          <cell r="C3283">
            <v>0</v>
          </cell>
          <cell r="D3283">
            <v>316.69</v>
          </cell>
        </row>
        <row r="3284">
          <cell r="A3284" t="str">
            <v>15C490</v>
          </cell>
          <cell r="B3284" t="str">
            <v>109599020</v>
          </cell>
          <cell r="C3284">
            <v>0</v>
          </cell>
          <cell r="D3284">
            <v>1654.24</v>
          </cell>
        </row>
        <row r="3285">
          <cell r="A3285" t="str">
            <v>15C491</v>
          </cell>
          <cell r="B3285" t="str">
            <v>109599021</v>
          </cell>
          <cell r="C3285">
            <v>0</v>
          </cell>
          <cell r="D3285">
            <v>8079.26</v>
          </cell>
        </row>
        <row r="3286">
          <cell r="A3286" t="str">
            <v>15C492</v>
          </cell>
          <cell r="B3286" t="str">
            <v>109699002</v>
          </cell>
          <cell r="C3286">
            <v>0</v>
          </cell>
          <cell r="D3286">
            <v>533.79999999999995</v>
          </cell>
        </row>
        <row r="3287">
          <cell r="A3287" t="str">
            <v>15C493</v>
          </cell>
          <cell r="B3287" t="str">
            <v>109699003</v>
          </cell>
          <cell r="C3287">
            <v>0</v>
          </cell>
          <cell r="D3287">
            <v>3137.12</v>
          </cell>
        </row>
        <row r="3288">
          <cell r="A3288" t="str">
            <v>15C494</v>
          </cell>
          <cell r="B3288" t="str">
            <v>109699005</v>
          </cell>
          <cell r="C3288">
            <v>0</v>
          </cell>
          <cell r="D3288">
            <v>1568.47</v>
          </cell>
        </row>
        <row r="3289">
          <cell r="A3289" t="str">
            <v>15C495</v>
          </cell>
          <cell r="B3289" t="str">
            <v>109699006</v>
          </cell>
          <cell r="C3289">
            <v>0</v>
          </cell>
          <cell r="D3289">
            <v>564.09</v>
          </cell>
        </row>
        <row r="3290">
          <cell r="A3290" t="str">
            <v>15C496</v>
          </cell>
          <cell r="B3290" t="str">
            <v>109699007</v>
          </cell>
          <cell r="C3290">
            <v>0</v>
          </cell>
          <cell r="D3290">
            <v>30684.36</v>
          </cell>
        </row>
        <row r="3291">
          <cell r="A3291" t="str">
            <v>15C497</v>
          </cell>
          <cell r="B3291" t="str">
            <v>109699008</v>
          </cell>
          <cell r="C3291">
            <v>0</v>
          </cell>
          <cell r="D3291">
            <v>8789.23</v>
          </cell>
        </row>
        <row r="3292">
          <cell r="A3292" t="str">
            <v>15C500</v>
          </cell>
          <cell r="B3292" t="str">
            <v>109699014</v>
          </cell>
          <cell r="C3292">
            <v>0</v>
          </cell>
          <cell r="D3292">
            <v>3888.52</v>
          </cell>
        </row>
        <row r="3293">
          <cell r="A3293" t="str">
            <v>15C501</v>
          </cell>
          <cell r="B3293" t="str">
            <v>109699015</v>
          </cell>
          <cell r="C3293">
            <v>0</v>
          </cell>
          <cell r="D3293">
            <v>12394.3</v>
          </cell>
        </row>
        <row r="3294">
          <cell r="A3294" t="str">
            <v>15C502</v>
          </cell>
          <cell r="B3294" t="str">
            <v>109699016</v>
          </cell>
          <cell r="C3294">
            <v>0</v>
          </cell>
          <cell r="D3294">
            <v>1337.34</v>
          </cell>
        </row>
        <row r="3295">
          <cell r="A3295" t="str">
            <v>15C503</v>
          </cell>
          <cell r="B3295" t="str">
            <v>109699017</v>
          </cell>
          <cell r="C3295">
            <v>0</v>
          </cell>
          <cell r="D3295">
            <v>1125.49</v>
          </cell>
        </row>
        <row r="3296">
          <cell r="A3296" t="str">
            <v>15C504</v>
          </cell>
          <cell r="B3296" t="str">
            <v>109699018</v>
          </cell>
          <cell r="C3296">
            <v>0</v>
          </cell>
          <cell r="D3296">
            <v>2363.0300000000002</v>
          </cell>
        </row>
        <row r="3297">
          <cell r="A3297" t="str">
            <v>15C505</v>
          </cell>
          <cell r="B3297" t="str">
            <v>109699019</v>
          </cell>
          <cell r="C3297">
            <v>0</v>
          </cell>
          <cell r="D3297">
            <v>804.58</v>
          </cell>
        </row>
        <row r="3298">
          <cell r="A3298" t="str">
            <v>15C506</v>
          </cell>
          <cell r="B3298" t="str">
            <v>109699021</v>
          </cell>
          <cell r="C3298">
            <v>0</v>
          </cell>
          <cell r="D3298">
            <v>391.39</v>
          </cell>
        </row>
        <row r="3299">
          <cell r="A3299" t="str">
            <v>15C531</v>
          </cell>
          <cell r="B3299" t="str">
            <v>110101003</v>
          </cell>
          <cell r="C3299">
            <v>0</v>
          </cell>
          <cell r="D3299">
            <v>1164.52</v>
          </cell>
        </row>
        <row r="3300">
          <cell r="A3300" t="str">
            <v>15C532</v>
          </cell>
          <cell r="B3300" t="str">
            <v>110101004</v>
          </cell>
          <cell r="C3300">
            <v>0</v>
          </cell>
          <cell r="D3300">
            <v>667.55</v>
          </cell>
        </row>
        <row r="3301">
          <cell r="A3301" t="str">
            <v>15C533</v>
          </cell>
          <cell r="B3301" t="str">
            <v>110101005</v>
          </cell>
          <cell r="C3301">
            <v>0</v>
          </cell>
          <cell r="D3301">
            <v>3281.36</v>
          </cell>
        </row>
        <row r="3302">
          <cell r="A3302" t="str">
            <v>15C534</v>
          </cell>
          <cell r="B3302" t="str">
            <v>110101007</v>
          </cell>
          <cell r="C3302">
            <v>0</v>
          </cell>
          <cell r="D3302">
            <v>229.01</v>
          </cell>
        </row>
        <row r="3303">
          <cell r="A3303" t="str">
            <v>15C535</v>
          </cell>
          <cell r="B3303" t="str">
            <v>110101008</v>
          </cell>
          <cell r="C3303">
            <v>0</v>
          </cell>
          <cell r="D3303">
            <v>25591.31</v>
          </cell>
        </row>
        <row r="3304">
          <cell r="A3304" t="str">
            <v>15C536</v>
          </cell>
          <cell r="B3304" t="str">
            <v>110101009</v>
          </cell>
          <cell r="C3304">
            <v>0</v>
          </cell>
          <cell r="D3304">
            <v>9424.32</v>
          </cell>
        </row>
        <row r="3305">
          <cell r="A3305" t="str">
            <v>15C537</v>
          </cell>
          <cell r="B3305" t="str">
            <v>110801002</v>
          </cell>
          <cell r="C3305">
            <v>0</v>
          </cell>
          <cell r="D3305">
            <v>3370.15</v>
          </cell>
        </row>
        <row r="3306">
          <cell r="A3306" t="str">
            <v>15C538</v>
          </cell>
          <cell r="B3306" t="str">
            <v>110801003</v>
          </cell>
          <cell r="C3306">
            <v>0</v>
          </cell>
          <cell r="D3306">
            <v>1173.3699999999999</v>
          </cell>
        </row>
        <row r="3307">
          <cell r="A3307" t="str">
            <v>15C539</v>
          </cell>
          <cell r="B3307" t="str">
            <v>110801004</v>
          </cell>
          <cell r="C3307">
            <v>0</v>
          </cell>
          <cell r="D3307">
            <v>1676.71</v>
          </cell>
        </row>
        <row r="3308">
          <cell r="A3308" t="str">
            <v>15C540</v>
          </cell>
          <cell r="B3308" t="str">
            <v>110801005</v>
          </cell>
          <cell r="C3308">
            <v>0</v>
          </cell>
          <cell r="D3308">
            <v>2455.89</v>
          </cell>
        </row>
        <row r="3309">
          <cell r="A3309" t="str">
            <v>15C541</v>
          </cell>
          <cell r="B3309" t="str">
            <v>110801006</v>
          </cell>
          <cell r="C3309">
            <v>0</v>
          </cell>
          <cell r="D3309">
            <v>28476.11</v>
          </cell>
        </row>
        <row r="3310">
          <cell r="A3310" t="str">
            <v>15C542</v>
          </cell>
          <cell r="B3310" t="str">
            <v>110801007</v>
          </cell>
          <cell r="C3310">
            <v>0</v>
          </cell>
          <cell r="D3310">
            <v>11106.68</v>
          </cell>
        </row>
        <row r="3311">
          <cell r="A3311" t="str">
            <v>15C543</v>
          </cell>
          <cell r="B3311" t="str">
            <v>110801008</v>
          </cell>
          <cell r="C3311">
            <v>0</v>
          </cell>
          <cell r="D3311">
            <v>1091.56</v>
          </cell>
        </row>
        <row r="3312">
          <cell r="A3312" t="str">
            <v>15C544</v>
          </cell>
          <cell r="B3312" t="str">
            <v>110801010</v>
          </cell>
          <cell r="C3312">
            <v>0</v>
          </cell>
          <cell r="D3312">
            <v>422.81</v>
          </cell>
        </row>
        <row r="3313">
          <cell r="A3313" t="str">
            <v>15C545</v>
          </cell>
          <cell r="B3313" t="str">
            <v>119499029</v>
          </cell>
          <cell r="C3313">
            <v>0</v>
          </cell>
          <cell r="D3313">
            <v>25750.25</v>
          </cell>
        </row>
        <row r="3314">
          <cell r="A3314" t="str">
            <v>15C546</v>
          </cell>
          <cell r="B3314" t="str">
            <v>119499030</v>
          </cell>
          <cell r="C3314">
            <v>0</v>
          </cell>
          <cell r="D3314">
            <v>7775.69</v>
          </cell>
        </row>
        <row r="3315">
          <cell r="A3315" t="str">
            <v>15C547</v>
          </cell>
          <cell r="B3315" t="str">
            <v>119499031</v>
          </cell>
          <cell r="C3315">
            <v>0</v>
          </cell>
          <cell r="D3315">
            <v>4509.04</v>
          </cell>
        </row>
        <row r="3316">
          <cell r="A3316" t="str">
            <v>15C548</v>
          </cell>
          <cell r="B3316" t="str">
            <v>119499032</v>
          </cell>
          <cell r="C3316">
            <v>0</v>
          </cell>
          <cell r="D3316">
            <v>34706.910000000003</v>
          </cell>
        </row>
        <row r="3317">
          <cell r="A3317" t="str">
            <v>15C549</v>
          </cell>
          <cell r="B3317" t="str">
            <v>119499033</v>
          </cell>
          <cell r="C3317">
            <v>0</v>
          </cell>
          <cell r="D3317">
            <v>8398.8700000000008</v>
          </cell>
        </row>
        <row r="3318">
          <cell r="A3318" t="str">
            <v>15C550</v>
          </cell>
          <cell r="B3318" t="str">
            <v>119499034</v>
          </cell>
          <cell r="C3318">
            <v>0</v>
          </cell>
          <cell r="D3318">
            <v>3131.89</v>
          </cell>
        </row>
        <row r="3319">
          <cell r="A3319" t="str">
            <v>15C551</v>
          </cell>
          <cell r="B3319" t="str">
            <v>119499035</v>
          </cell>
          <cell r="C3319">
            <v>0</v>
          </cell>
          <cell r="D3319">
            <v>35871.980000000003</v>
          </cell>
        </row>
        <row r="3320">
          <cell r="A3320" t="str">
            <v>15C552</v>
          </cell>
          <cell r="B3320" t="str">
            <v>119499036</v>
          </cell>
          <cell r="C3320">
            <v>0</v>
          </cell>
          <cell r="D3320">
            <v>5393.83</v>
          </cell>
        </row>
        <row r="3321">
          <cell r="A3321" t="str">
            <v>15C553</v>
          </cell>
          <cell r="B3321" t="str">
            <v>119499037</v>
          </cell>
          <cell r="C3321">
            <v>0</v>
          </cell>
          <cell r="D3321">
            <v>2650.18</v>
          </cell>
        </row>
        <row r="3322">
          <cell r="A3322" t="str">
            <v>15C554</v>
          </cell>
          <cell r="B3322" t="str">
            <v>119499038</v>
          </cell>
          <cell r="C3322">
            <v>0</v>
          </cell>
          <cell r="D3322">
            <v>33287.910000000003</v>
          </cell>
        </row>
        <row r="3323">
          <cell r="A3323" t="str">
            <v>15C555</v>
          </cell>
          <cell r="B3323" t="str">
            <v>119499039</v>
          </cell>
          <cell r="C3323">
            <v>0</v>
          </cell>
          <cell r="D3323">
            <v>4853.25</v>
          </cell>
        </row>
        <row r="3324">
          <cell r="A3324" t="str">
            <v>15C556</v>
          </cell>
          <cell r="B3324" t="str">
            <v>119499040</v>
          </cell>
          <cell r="C3324">
            <v>0</v>
          </cell>
          <cell r="D3324">
            <v>2391.8000000000002</v>
          </cell>
        </row>
        <row r="3325">
          <cell r="A3325" t="str">
            <v>15C557</v>
          </cell>
          <cell r="B3325" t="str">
            <v>119499041</v>
          </cell>
          <cell r="C3325">
            <v>0</v>
          </cell>
          <cell r="D3325">
            <v>2389.88</v>
          </cell>
        </row>
        <row r="3326">
          <cell r="A3326" t="str">
            <v>15C558</v>
          </cell>
          <cell r="B3326" t="str">
            <v>119499046</v>
          </cell>
          <cell r="C3326">
            <v>0</v>
          </cell>
          <cell r="D3326">
            <v>788.12</v>
          </cell>
        </row>
        <row r="3327">
          <cell r="A3327" t="str">
            <v>15C559</v>
          </cell>
          <cell r="B3327" t="str">
            <v>119499047</v>
          </cell>
          <cell r="C3327">
            <v>0</v>
          </cell>
          <cell r="D3327">
            <v>576.35</v>
          </cell>
        </row>
        <row r="3328">
          <cell r="A3328" t="str">
            <v>15C560</v>
          </cell>
          <cell r="B3328" t="str">
            <v>119499048</v>
          </cell>
          <cell r="C3328">
            <v>0</v>
          </cell>
          <cell r="D3328">
            <v>724.12</v>
          </cell>
        </row>
        <row r="3329">
          <cell r="A3329" t="str">
            <v>15C561</v>
          </cell>
          <cell r="B3329" t="str">
            <v>119499049</v>
          </cell>
          <cell r="C3329">
            <v>0</v>
          </cell>
          <cell r="D3329">
            <v>692.86</v>
          </cell>
        </row>
        <row r="3330">
          <cell r="A3330" t="str">
            <v>15C562</v>
          </cell>
          <cell r="B3330" t="str">
            <v>119499050</v>
          </cell>
          <cell r="C3330">
            <v>0</v>
          </cell>
          <cell r="D3330">
            <v>425.33</v>
          </cell>
        </row>
        <row r="3331">
          <cell r="A3331" t="str">
            <v>15C563</v>
          </cell>
          <cell r="B3331" t="str">
            <v>119499051</v>
          </cell>
          <cell r="C3331">
            <v>0</v>
          </cell>
          <cell r="D3331">
            <v>221.66</v>
          </cell>
        </row>
        <row r="3332">
          <cell r="A3332" t="str">
            <v>15C564</v>
          </cell>
          <cell r="B3332" t="str">
            <v>119499053</v>
          </cell>
          <cell r="C3332">
            <v>0</v>
          </cell>
          <cell r="D3332">
            <v>29744.92</v>
          </cell>
        </row>
        <row r="3333">
          <cell r="A3333" t="str">
            <v>15C565</v>
          </cell>
          <cell r="B3333" t="str">
            <v>119499054</v>
          </cell>
          <cell r="C3333">
            <v>0</v>
          </cell>
          <cell r="D3333">
            <v>52351.6</v>
          </cell>
        </row>
        <row r="3334">
          <cell r="A3334" t="str">
            <v>15C566</v>
          </cell>
          <cell r="B3334" t="str">
            <v>119499055</v>
          </cell>
          <cell r="C3334">
            <v>0</v>
          </cell>
          <cell r="D3334">
            <v>15485.33</v>
          </cell>
        </row>
        <row r="3335">
          <cell r="A3335" t="str">
            <v>15C567</v>
          </cell>
          <cell r="B3335" t="str">
            <v>119499056</v>
          </cell>
          <cell r="C3335">
            <v>0</v>
          </cell>
          <cell r="D3335">
            <v>5578.01</v>
          </cell>
        </row>
        <row r="3336">
          <cell r="A3336" t="str">
            <v>15C568</v>
          </cell>
          <cell r="B3336" t="str">
            <v>119499057</v>
          </cell>
          <cell r="C3336">
            <v>0</v>
          </cell>
          <cell r="D3336">
            <v>49327.519999999997</v>
          </cell>
        </row>
        <row r="3337">
          <cell r="A3337" t="str">
            <v>15C569</v>
          </cell>
          <cell r="B3337" t="str">
            <v>119499058</v>
          </cell>
          <cell r="C3337">
            <v>0</v>
          </cell>
          <cell r="D3337">
            <v>15071.12</v>
          </cell>
        </row>
        <row r="3338">
          <cell r="A3338" t="str">
            <v>15C570</v>
          </cell>
          <cell r="B3338" t="str">
            <v>119499059</v>
          </cell>
          <cell r="C3338">
            <v>0</v>
          </cell>
          <cell r="D3338">
            <v>6623.66</v>
          </cell>
        </row>
        <row r="3339">
          <cell r="A3339" t="str">
            <v>15C571</v>
          </cell>
          <cell r="B3339" t="str">
            <v>119499060</v>
          </cell>
          <cell r="C3339">
            <v>0</v>
          </cell>
          <cell r="D3339">
            <v>39476.29</v>
          </cell>
        </row>
        <row r="3340">
          <cell r="A3340" t="str">
            <v>15C572</v>
          </cell>
          <cell r="B3340" t="str">
            <v>119499061</v>
          </cell>
          <cell r="C3340">
            <v>0</v>
          </cell>
          <cell r="D3340">
            <v>12756.2</v>
          </cell>
        </row>
        <row r="3341">
          <cell r="A3341" t="str">
            <v>15C573</v>
          </cell>
          <cell r="B3341" t="str">
            <v>119499062</v>
          </cell>
          <cell r="C3341">
            <v>0</v>
          </cell>
          <cell r="D3341">
            <v>4386.88</v>
          </cell>
        </row>
        <row r="3342">
          <cell r="A3342" t="str">
            <v>15C574</v>
          </cell>
          <cell r="B3342" t="str">
            <v>119499063</v>
          </cell>
          <cell r="C3342">
            <v>0</v>
          </cell>
          <cell r="D3342">
            <v>41823.300000000003</v>
          </cell>
        </row>
        <row r="3343">
          <cell r="A3343" t="str">
            <v>15C575</v>
          </cell>
          <cell r="B3343" t="str">
            <v>119499064</v>
          </cell>
          <cell r="C3343">
            <v>0</v>
          </cell>
          <cell r="D3343">
            <v>12483.52</v>
          </cell>
        </row>
        <row r="3344">
          <cell r="A3344" t="str">
            <v>15C576</v>
          </cell>
          <cell r="B3344" t="str">
            <v>119499065</v>
          </cell>
          <cell r="C3344">
            <v>0</v>
          </cell>
          <cell r="D3344">
            <v>4607.62</v>
          </cell>
        </row>
        <row r="3345">
          <cell r="A3345" t="str">
            <v>15C577</v>
          </cell>
          <cell r="B3345" t="str">
            <v>119499066</v>
          </cell>
          <cell r="C3345">
            <v>0</v>
          </cell>
          <cell r="D3345">
            <v>3572.61</v>
          </cell>
        </row>
        <row r="3346">
          <cell r="A3346" t="str">
            <v>15C578</v>
          </cell>
          <cell r="B3346" t="str">
            <v>119499067</v>
          </cell>
          <cell r="C3346">
            <v>0</v>
          </cell>
          <cell r="D3346">
            <v>11478.88</v>
          </cell>
        </row>
        <row r="3347">
          <cell r="A3347" t="str">
            <v>15C579</v>
          </cell>
          <cell r="B3347" t="str">
            <v>119499068</v>
          </cell>
          <cell r="C3347">
            <v>0</v>
          </cell>
          <cell r="D3347">
            <v>2457.0500000000002</v>
          </cell>
        </row>
        <row r="3348">
          <cell r="A3348" t="str">
            <v>15C580</v>
          </cell>
          <cell r="B3348" t="str">
            <v>119499073</v>
          </cell>
          <cell r="C3348">
            <v>0</v>
          </cell>
          <cell r="D3348">
            <v>2303.63</v>
          </cell>
        </row>
        <row r="3349">
          <cell r="A3349" t="str">
            <v>15C581</v>
          </cell>
          <cell r="B3349" t="str">
            <v>119499074</v>
          </cell>
          <cell r="C3349">
            <v>0</v>
          </cell>
          <cell r="D3349">
            <v>1543.19</v>
          </cell>
        </row>
        <row r="3350">
          <cell r="A3350" t="str">
            <v>15C582</v>
          </cell>
          <cell r="B3350" t="str">
            <v>119499075</v>
          </cell>
          <cell r="C3350">
            <v>0</v>
          </cell>
          <cell r="D3350">
            <v>1093.8399999999999</v>
          </cell>
        </row>
        <row r="3351">
          <cell r="A3351" t="str">
            <v>15C583</v>
          </cell>
          <cell r="B3351" t="str">
            <v>119499076</v>
          </cell>
          <cell r="C3351">
            <v>0</v>
          </cell>
          <cell r="D3351">
            <v>1148.23</v>
          </cell>
        </row>
        <row r="3352">
          <cell r="A3352" t="str">
            <v>15C584</v>
          </cell>
          <cell r="B3352" t="str">
            <v>119499077</v>
          </cell>
          <cell r="C3352">
            <v>0</v>
          </cell>
          <cell r="D3352">
            <v>923.2</v>
          </cell>
        </row>
        <row r="3353">
          <cell r="A3353" t="str">
            <v>15C585</v>
          </cell>
          <cell r="B3353" t="str">
            <v>119499078</v>
          </cell>
          <cell r="C3353">
            <v>0</v>
          </cell>
          <cell r="D3353">
            <v>427.94</v>
          </cell>
        </row>
        <row r="3354">
          <cell r="A3354" t="str">
            <v>15C586</v>
          </cell>
          <cell r="B3354" t="str">
            <v>119599002</v>
          </cell>
          <cell r="C3354">
            <v>0</v>
          </cell>
          <cell r="D3354">
            <v>1160.71</v>
          </cell>
        </row>
        <row r="3355">
          <cell r="A3355" t="str">
            <v>15C587</v>
          </cell>
          <cell r="B3355" t="str">
            <v>119599003</v>
          </cell>
          <cell r="C3355">
            <v>0</v>
          </cell>
          <cell r="D3355">
            <v>3301.34</v>
          </cell>
        </row>
        <row r="3356">
          <cell r="A3356" t="str">
            <v>15C588</v>
          </cell>
          <cell r="B3356" t="str">
            <v>119599004</v>
          </cell>
          <cell r="C3356">
            <v>0</v>
          </cell>
          <cell r="D3356">
            <v>7234.41</v>
          </cell>
        </row>
        <row r="3357">
          <cell r="A3357" t="str">
            <v>15C589</v>
          </cell>
          <cell r="B3357" t="str">
            <v>119599006</v>
          </cell>
          <cell r="C3357">
            <v>0</v>
          </cell>
          <cell r="D3357">
            <v>328.64</v>
          </cell>
        </row>
        <row r="3358">
          <cell r="A3358" t="str">
            <v>15C590</v>
          </cell>
          <cell r="B3358" t="str">
            <v>119599007</v>
          </cell>
          <cell r="C3358">
            <v>0</v>
          </cell>
          <cell r="D3358">
            <v>31687.07</v>
          </cell>
        </row>
        <row r="3359">
          <cell r="A3359" t="str">
            <v>15C591</v>
          </cell>
          <cell r="B3359" t="str">
            <v>119599008</v>
          </cell>
          <cell r="C3359">
            <v>0</v>
          </cell>
          <cell r="D3359">
            <v>9530.24</v>
          </cell>
        </row>
        <row r="3360">
          <cell r="A3360" t="str">
            <v>15C592</v>
          </cell>
          <cell r="B3360" t="str">
            <v>119599010</v>
          </cell>
          <cell r="C3360">
            <v>0</v>
          </cell>
          <cell r="D3360">
            <v>6264.88</v>
          </cell>
        </row>
        <row r="3361">
          <cell r="A3361" t="str">
            <v>15C593</v>
          </cell>
          <cell r="B3361" t="str">
            <v>119599011</v>
          </cell>
          <cell r="C3361">
            <v>0</v>
          </cell>
          <cell r="D3361">
            <v>4511.1099999999997</v>
          </cell>
        </row>
        <row r="3362">
          <cell r="A3362" t="str">
            <v>15C594</v>
          </cell>
          <cell r="B3362" t="str">
            <v>119599012</v>
          </cell>
          <cell r="C3362">
            <v>0</v>
          </cell>
          <cell r="D3362">
            <v>17087.96</v>
          </cell>
        </row>
        <row r="3363">
          <cell r="A3363" t="str">
            <v>15C595</v>
          </cell>
          <cell r="B3363" t="str">
            <v>119599013</v>
          </cell>
          <cell r="C3363">
            <v>0</v>
          </cell>
          <cell r="D3363">
            <v>47056.62</v>
          </cell>
        </row>
        <row r="3364">
          <cell r="A3364" t="str">
            <v>15C596</v>
          </cell>
          <cell r="B3364" t="str">
            <v>119599014</v>
          </cell>
          <cell r="C3364">
            <v>0</v>
          </cell>
          <cell r="D3364">
            <v>11027.91</v>
          </cell>
        </row>
        <row r="3365">
          <cell r="A3365" t="str">
            <v>15C597</v>
          </cell>
          <cell r="B3365" t="str">
            <v>119599015</v>
          </cell>
          <cell r="C3365">
            <v>0</v>
          </cell>
          <cell r="D3365">
            <v>53008.76</v>
          </cell>
        </row>
        <row r="3366">
          <cell r="A3366" t="str">
            <v>15C598</v>
          </cell>
          <cell r="B3366" t="str">
            <v>119999002</v>
          </cell>
          <cell r="C3366">
            <v>0</v>
          </cell>
          <cell r="D3366">
            <v>1137.21</v>
          </cell>
        </row>
        <row r="3367">
          <cell r="A3367" t="str">
            <v>15C599</v>
          </cell>
          <cell r="B3367" t="str">
            <v>119999004</v>
          </cell>
          <cell r="C3367">
            <v>0</v>
          </cell>
          <cell r="D3367">
            <v>10556.8</v>
          </cell>
        </row>
        <row r="3368">
          <cell r="A3368" t="str">
            <v>15C600</v>
          </cell>
          <cell r="B3368" t="str">
            <v>119999005</v>
          </cell>
          <cell r="C3368">
            <v>0</v>
          </cell>
          <cell r="D3368">
            <v>10274.540000000001</v>
          </cell>
        </row>
        <row r="3369">
          <cell r="A3369" t="str">
            <v>15C601</v>
          </cell>
          <cell r="B3369" t="str">
            <v>119999006</v>
          </cell>
          <cell r="C3369">
            <v>0</v>
          </cell>
          <cell r="D3369">
            <v>53754.09</v>
          </cell>
        </row>
        <row r="3370">
          <cell r="A3370" t="str">
            <v>15C602</v>
          </cell>
          <cell r="B3370" t="str">
            <v>119999007</v>
          </cell>
          <cell r="C3370">
            <v>0</v>
          </cell>
          <cell r="D3370">
            <v>994.77</v>
          </cell>
        </row>
        <row r="3371">
          <cell r="A3371" t="str">
            <v>15C603</v>
          </cell>
          <cell r="B3371" t="str">
            <v>119999011</v>
          </cell>
          <cell r="C3371">
            <v>0</v>
          </cell>
          <cell r="D3371">
            <v>1049.83</v>
          </cell>
        </row>
        <row r="3372">
          <cell r="A3372" t="str">
            <v>15C604</v>
          </cell>
          <cell r="B3372" t="str">
            <v>119999012</v>
          </cell>
          <cell r="C3372">
            <v>0</v>
          </cell>
          <cell r="D3372">
            <v>2518.2199999999998</v>
          </cell>
        </row>
        <row r="3373">
          <cell r="A3373" t="str">
            <v>15C605</v>
          </cell>
          <cell r="B3373" t="str">
            <v>119999013</v>
          </cell>
          <cell r="C3373">
            <v>0</v>
          </cell>
          <cell r="D3373">
            <v>8941.33</v>
          </cell>
        </row>
        <row r="3374">
          <cell r="A3374" t="str">
            <v>15C606</v>
          </cell>
          <cell r="B3374" t="str">
            <v>119999015</v>
          </cell>
          <cell r="C3374">
            <v>0</v>
          </cell>
          <cell r="D3374">
            <v>401.3</v>
          </cell>
        </row>
        <row r="3375">
          <cell r="A3375" t="str">
            <v>15C607</v>
          </cell>
          <cell r="B3375" t="str">
            <v>120201003</v>
          </cell>
          <cell r="C3375">
            <v>0</v>
          </cell>
          <cell r="D3375">
            <v>3521.27</v>
          </cell>
        </row>
        <row r="3376">
          <cell r="A3376" t="str">
            <v>15C608</v>
          </cell>
          <cell r="B3376" t="str">
            <v>120201004</v>
          </cell>
          <cell r="C3376">
            <v>0</v>
          </cell>
          <cell r="D3376">
            <v>30047.72</v>
          </cell>
        </row>
        <row r="3377">
          <cell r="A3377" t="str">
            <v>15C609</v>
          </cell>
          <cell r="B3377" t="str">
            <v>120201005</v>
          </cell>
          <cell r="C3377">
            <v>0</v>
          </cell>
          <cell r="D3377">
            <v>7876.99</v>
          </cell>
        </row>
        <row r="3378">
          <cell r="A3378" t="str">
            <v>15C611</v>
          </cell>
          <cell r="B3378" t="str">
            <v>120201010</v>
          </cell>
          <cell r="C3378">
            <v>0</v>
          </cell>
          <cell r="D3378">
            <v>182.58</v>
          </cell>
        </row>
        <row r="3379">
          <cell r="A3379" t="str">
            <v>15C614</v>
          </cell>
          <cell r="B3379" t="str">
            <v>120301003</v>
          </cell>
          <cell r="C3379">
            <v>0</v>
          </cell>
          <cell r="D3379">
            <v>2600.7399999999998</v>
          </cell>
        </row>
        <row r="3380">
          <cell r="A3380" t="str">
            <v>15C615</v>
          </cell>
          <cell r="B3380" t="str">
            <v>120301004</v>
          </cell>
          <cell r="C3380">
            <v>0</v>
          </cell>
          <cell r="D3380">
            <v>16459.849999999999</v>
          </cell>
        </row>
        <row r="3381">
          <cell r="A3381" t="str">
            <v>15C616</v>
          </cell>
          <cell r="B3381" t="str">
            <v>120301005</v>
          </cell>
          <cell r="C3381">
            <v>0</v>
          </cell>
          <cell r="D3381">
            <v>6399.25</v>
          </cell>
        </row>
        <row r="3382">
          <cell r="A3382" t="str">
            <v>15C618</v>
          </cell>
          <cell r="B3382" t="str">
            <v>120301010</v>
          </cell>
          <cell r="C3382">
            <v>0</v>
          </cell>
          <cell r="D3382">
            <v>175.08</v>
          </cell>
        </row>
        <row r="3383">
          <cell r="A3383" t="str">
            <v>15C621</v>
          </cell>
          <cell r="B3383" t="str">
            <v>120701011</v>
          </cell>
          <cell r="C3383">
            <v>0</v>
          </cell>
          <cell r="D3383">
            <v>3465.68</v>
          </cell>
        </row>
        <row r="3384">
          <cell r="A3384" t="str">
            <v>15C622</v>
          </cell>
          <cell r="B3384" t="str">
            <v>120701012</v>
          </cell>
          <cell r="C3384">
            <v>0</v>
          </cell>
          <cell r="D3384">
            <v>6715.84</v>
          </cell>
        </row>
        <row r="3385">
          <cell r="A3385" t="str">
            <v>15C623</v>
          </cell>
          <cell r="B3385" t="str">
            <v>120701013</v>
          </cell>
          <cell r="C3385">
            <v>0</v>
          </cell>
          <cell r="D3385">
            <v>32072.57</v>
          </cell>
        </row>
        <row r="3386">
          <cell r="A3386" t="str">
            <v>15C624</v>
          </cell>
          <cell r="B3386" t="str">
            <v>120701016</v>
          </cell>
          <cell r="C3386">
            <v>0</v>
          </cell>
          <cell r="D3386">
            <v>751.84</v>
          </cell>
        </row>
        <row r="3387">
          <cell r="A3387" t="str">
            <v>15C625</v>
          </cell>
          <cell r="B3387" t="str">
            <v>120701017</v>
          </cell>
          <cell r="C3387">
            <v>0</v>
          </cell>
          <cell r="D3387">
            <v>419.52</v>
          </cell>
        </row>
        <row r="3388">
          <cell r="A3388" t="str">
            <v>15C626</v>
          </cell>
          <cell r="B3388" t="str">
            <v>120701018</v>
          </cell>
          <cell r="C3388">
            <v>0</v>
          </cell>
          <cell r="D3388">
            <v>185.59</v>
          </cell>
        </row>
        <row r="3389">
          <cell r="A3389" t="str">
            <v>15C630</v>
          </cell>
          <cell r="B3389" t="str">
            <v>120701025</v>
          </cell>
          <cell r="C3389">
            <v>0</v>
          </cell>
          <cell r="D3389">
            <v>320.67</v>
          </cell>
        </row>
        <row r="3390">
          <cell r="A3390" t="str">
            <v>15C631</v>
          </cell>
          <cell r="B3390" t="str">
            <v>120701026</v>
          </cell>
          <cell r="C3390">
            <v>0</v>
          </cell>
          <cell r="D3390">
            <v>429.51</v>
          </cell>
        </row>
        <row r="3391">
          <cell r="A3391" t="str">
            <v>15C632</v>
          </cell>
          <cell r="B3391" t="str">
            <v>120701027</v>
          </cell>
          <cell r="C3391">
            <v>0</v>
          </cell>
          <cell r="D3391">
            <v>186.6</v>
          </cell>
        </row>
        <row r="3392">
          <cell r="A3392" t="str">
            <v>15C637</v>
          </cell>
          <cell r="B3392" t="str">
            <v>129999031</v>
          </cell>
          <cell r="C3392">
            <v>0</v>
          </cell>
          <cell r="D3392">
            <v>3083.63</v>
          </cell>
        </row>
        <row r="3393">
          <cell r="A3393" t="str">
            <v>15C642</v>
          </cell>
          <cell r="B3393" t="str">
            <v>129999038</v>
          </cell>
          <cell r="C3393">
            <v>0</v>
          </cell>
          <cell r="D3393">
            <v>384.44</v>
          </cell>
        </row>
        <row r="3394">
          <cell r="A3394" t="str">
            <v>15C644</v>
          </cell>
          <cell r="B3394" t="str">
            <v>129999040</v>
          </cell>
          <cell r="C3394">
            <v>0</v>
          </cell>
          <cell r="D3394">
            <v>168.96</v>
          </cell>
        </row>
        <row r="3395">
          <cell r="A3395" t="str">
            <v>15C645</v>
          </cell>
          <cell r="B3395" t="str">
            <v>129999042</v>
          </cell>
          <cell r="C3395">
            <v>0</v>
          </cell>
          <cell r="D3395">
            <v>19001.259999999998</v>
          </cell>
        </row>
        <row r="3396">
          <cell r="A3396" t="str">
            <v>15C646</v>
          </cell>
          <cell r="B3396" t="str">
            <v>129999043</v>
          </cell>
          <cell r="C3396">
            <v>0</v>
          </cell>
          <cell r="D3396">
            <v>3761.96</v>
          </cell>
        </row>
        <row r="3397">
          <cell r="A3397" t="str">
            <v>15C647</v>
          </cell>
          <cell r="B3397" t="str">
            <v>129999044</v>
          </cell>
          <cell r="C3397">
            <v>0</v>
          </cell>
          <cell r="D3397">
            <v>25893.62</v>
          </cell>
        </row>
        <row r="3398">
          <cell r="A3398" t="str">
            <v>15C648</v>
          </cell>
          <cell r="B3398" t="str">
            <v>129999045</v>
          </cell>
          <cell r="C3398">
            <v>0</v>
          </cell>
          <cell r="D3398">
            <v>2478.7199999999998</v>
          </cell>
        </row>
        <row r="3399">
          <cell r="A3399" t="str">
            <v>15C649</v>
          </cell>
          <cell r="B3399" t="str">
            <v>129999046</v>
          </cell>
          <cell r="C3399">
            <v>0</v>
          </cell>
          <cell r="D3399">
            <v>4212.33</v>
          </cell>
        </row>
        <row r="3400">
          <cell r="A3400" t="str">
            <v>15C650</v>
          </cell>
          <cell r="B3400" t="str">
            <v>129999047</v>
          </cell>
          <cell r="C3400">
            <v>0</v>
          </cell>
          <cell r="D3400">
            <v>11667.91</v>
          </cell>
        </row>
        <row r="3401">
          <cell r="A3401" t="str">
            <v>15C651</v>
          </cell>
          <cell r="B3401" t="str">
            <v>129999048</v>
          </cell>
          <cell r="C3401">
            <v>0</v>
          </cell>
          <cell r="D3401">
            <v>38845.93</v>
          </cell>
        </row>
        <row r="3402">
          <cell r="A3402" t="str">
            <v>15C652</v>
          </cell>
          <cell r="B3402" t="str">
            <v>129999049</v>
          </cell>
          <cell r="C3402">
            <v>0</v>
          </cell>
          <cell r="D3402">
            <v>1521.2</v>
          </cell>
        </row>
        <row r="3403">
          <cell r="A3403" t="str">
            <v>15C653</v>
          </cell>
          <cell r="B3403" t="str">
            <v>129999056</v>
          </cell>
          <cell r="C3403">
            <v>0</v>
          </cell>
          <cell r="D3403">
            <v>3623.12</v>
          </cell>
        </row>
        <row r="3404">
          <cell r="A3404" t="str">
            <v>15C654</v>
          </cell>
          <cell r="B3404" t="str">
            <v>129999057</v>
          </cell>
          <cell r="C3404">
            <v>0</v>
          </cell>
          <cell r="D3404">
            <v>8554.7800000000007</v>
          </cell>
        </row>
        <row r="3405">
          <cell r="A3405" t="str">
            <v>15C655</v>
          </cell>
          <cell r="B3405" t="str">
            <v>129999058</v>
          </cell>
          <cell r="C3405">
            <v>0</v>
          </cell>
          <cell r="D3405">
            <v>27306.33</v>
          </cell>
        </row>
        <row r="3406">
          <cell r="A3406" t="str">
            <v>15C658</v>
          </cell>
          <cell r="B3406" t="str">
            <v>129999063</v>
          </cell>
          <cell r="C3406">
            <v>0</v>
          </cell>
          <cell r="D3406">
            <v>343.37</v>
          </cell>
        </row>
        <row r="3407">
          <cell r="A3407" t="str">
            <v>15C660</v>
          </cell>
          <cell r="B3407" t="str">
            <v>129999065</v>
          </cell>
          <cell r="C3407">
            <v>0</v>
          </cell>
          <cell r="D3407">
            <v>240.74</v>
          </cell>
        </row>
        <row r="3408">
          <cell r="A3408" t="str">
            <v>15C661</v>
          </cell>
          <cell r="B3408" t="str">
            <v>129999067</v>
          </cell>
          <cell r="C3408">
            <v>0</v>
          </cell>
          <cell r="D3408">
            <v>3272.28</v>
          </cell>
        </row>
        <row r="3409">
          <cell r="A3409" t="str">
            <v>15C662</v>
          </cell>
          <cell r="B3409" t="str">
            <v>129999068</v>
          </cell>
          <cell r="C3409">
            <v>0</v>
          </cell>
          <cell r="D3409">
            <v>7967.64</v>
          </cell>
        </row>
        <row r="3410">
          <cell r="A3410" t="str">
            <v>15C663</v>
          </cell>
          <cell r="B3410" t="str">
            <v>129999069</v>
          </cell>
          <cell r="C3410">
            <v>0</v>
          </cell>
          <cell r="D3410">
            <v>25591.31</v>
          </cell>
        </row>
        <row r="3411">
          <cell r="A3411" t="str">
            <v>15C664</v>
          </cell>
          <cell r="B3411" t="str">
            <v>129999070</v>
          </cell>
          <cell r="C3411">
            <v>0</v>
          </cell>
          <cell r="D3411">
            <v>763.61</v>
          </cell>
        </row>
        <row r="3412">
          <cell r="A3412" t="str">
            <v>15C665</v>
          </cell>
          <cell r="B3412" t="str">
            <v>129999072</v>
          </cell>
          <cell r="C3412">
            <v>0</v>
          </cell>
          <cell r="D3412">
            <v>3547.41</v>
          </cell>
        </row>
        <row r="3413">
          <cell r="A3413" t="str">
            <v>15C666</v>
          </cell>
          <cell r="B3413" t="str">
            <v>129999073</v>
          </cell>
          <cell r="C3413">
            <v>0</v>
          </cell>
          <cell r="D3413">
            <v>11621.22</v>
          </cell>
        </row>
        <row r="3414">
          <cell r="A3414" t="str">
            <v>15C667</v>
          </cell>
          <cell r="B3414" t="str">
            <v>129999074</v>
          </cell>
          <cell r="C3414">
            <v>0</v>
          </cell>
          <cell r="D3414">
            <v>25414.07</v>
          </cell>
        </row>
        <row r="3415">
          <cell r="A3415" t="str">
            <v>15C670</v>
          </cell>
          <cell r="B3415" t="str">
            <v>129999079</v>
          </cell>
          <cell r="C3415">
            <v>0</v>
          </cell>
          <cell r="D3415">
            <v>330.61</v>
          </cell>
        </row>
        <row r="3416">
          <cell r="A3416" t="str">
            <v>15C672</v>
          </cell>
          <cell r="B3416" t="str">
            <v>129999081</v>
          </cell>
          <cell r="C3416">
            <v>0</v>
          </cell>
          <cell r="D3416">
            <v>168.98</v>
          </cell>
        </row>
        <row r="3417">
          <cell r="A3417" t="str">
            <v>15C673</v>
          </cell>
          <cell r="B3417" t="str">
            <v>131999004</v>
          </cell>
          <cell r="C3417">
            <v>0</v>
          </cell>
          <cell r="D3417">
            <v>2472.67</v>
          </cell>
        </row>
        <row r="3418">
          <cell r="A3418" t="str">
            <v>15C674</v>
          </cell>
          <cell r="B3418" t="str">
            <v>131999005</v>
          </cell>
          <cell r="C3418">
            <v>0</v>
          </cell>
          <cell r="D3418">
            <v>5912.28</v>
          </cell>
        </row>
        <row r="3419">
          <cell r="A3419" t="str">
            <v>15C675</v>
          </cell>
          <cell r="B3419" t="str">
            <v>131999009</v>
          </cell>
          <cell r="C3419">
            <v>0</v>
          </cell>
          <cell r="D3419">
            <v>7124.11</v>
          </cell>
        </row>
        <row r="3420">
          <cell r="A3420" t="str">
            <v>15C676</v>
          </cell>
          <cell r="B3420" t="str">
            <v>131999010</v>
          </cell>
          <cell r="C3420">
            <v>0</v>
          </cell>
          <cell r="D3420">
            <v>3823.48</v>
          </cell>
        </row>
        <row r="3421">
          <cell r="A3421" t="str">
            <v>15C679</v>
          </cell>
          <cell r="B3421" t="str">
            <v>131999018</v>
          </cell>
          <cell r="C3421">
            <v>0</v>
          </cell>
          <cell r="D3421">
            <v>3801.53</v>
          </cell>
        </row>
        <row r="3422">
          <cell r="A3422" t="str">
            <v>15C680</v>
          </cell>
          <cell r="B3422" t="str">
            <v>131999020</v>
          </cell>
          <cell r="C3422">
            <v>0</v>
          </cell>
          <cell r="D3422">
            <v>3123.6</v>
          </cell>
        </row>
        <row r="3423">
          <cell r="A3423" t="str">
            <v>15C681</v>
          </cell>
          <cell r="B3423" t="str">
            <v>131999021</v>
          </cell>
          <cell r="C3423">
            <v>0</v>
          </cell>
          <cell r="D3423">
            <v>35652.769999999997</v>
          </cell>
        </row>
        <row r="3424">
          <cell r="A3424" t="str">
            <v>15C682</v>
          </cell>
          <cell r="B3424" t="str">
            <v>131999022</v>
          </cell>
          <cell r="C3424">
            <v>0</v>
          </cell>
          <cell r="D3424">
            <v>9803.4699999999993</v>
          </cell>
        </row>
        <row r="3425">
          <cell r="A3425" t="str">
            <v>15C685</v>
          </cell>
          <cell r="B3425" t="str">
            <v>131999030</v>
          </cell>
          <cell r="C3425">
            <v>0</v>
          </cell>
          <cell r="D3425">
            <v>784.92</v>
          </cell>
        </row>
        <row r="3426">
          <cell r="A3426" t="str">
            <v>15C686</v>
          </cell>
          <cell r="B3426" t="str">
            <v>131999031</v>
          </cell>
          <cell r="C3426">
            <v>0</v>
          </cell>
          <cell r="D3426">
            <v>1473.8</v>
          </cell>
        </row>
        <row r="3427">
          <cell r="A3427" t="str">
            <v>15C687</v>
          </cell>
          <cell r="B3427" t="str">
            <v>131999032</v>
          </cell>
          <cell r="C3427">
            <v>0</v>
          </cell>
          <cell r="D3427">
            <v>1928.33</v>
          </cell>
        </row>
        <row r="3428">
          <cell r="A3428" t="str">
            <v>15C688</v>
          </cell>
          <cell r="B3428" t="str">
            <v>131999033</v>
          </cell>
          <cell r="C3428">
            <v>0</v>
          </cell>
          <cell r="D3428">
            <v>27275.41</v>
          </cell>
        </row>
        <row r="3429">
          <cell r="A3429" t="str">
            <v>15C689</v>
          </cell>
          <cell r="B3429" t="str">
            <v>131999034</v>
          </cell>
          <cell r="C3429">
            <v>0</v>
          </cell>
          <cell r="D3429">
            <v>9868.7099999999991</v>
          </cell>
        </row>
        <row r="3430">
          <cell r="A3430" t="str">
            <v>15C690</v>
          </cell>
          <cell r="B3430" t="str">
            <v>131999040</v>
          </cell>
          <cell r="C3430">
            <v>0</v>
          </cell>
          <cell r="D3430">
            <v>1847.84</v>
          </cell>
        </row>
        <row r="3431">
          <cell r="A3431" t="str">
            <v>15C694</v>
          </cell>
          <cell r="B3431" t="str">
            <v>131999045</v>
          </cell>
          <cell r="C3431">
            <v>0</v>
          </cell>
          <cell r="D3431">
            <v>1222.5899999999999</v>
          </cell>
        </row>
        <row r="3432">
          <cell r="A3432" t="str">
            <v>15C695</v>
          </cell>
          <cell r="B3432" t="str">
            <v>131999050</v>
          </cell>
          <cell r="C3432">
            <v>0</v>
          </cell>
          <cell r="D3432">
            <v>10197.9</v>
          </cell>
        </row>
        <row r="3433">
          <cell r="A3433" t="str">
            <v>15C697</v>
          </cell>
          <cell r="B3433" t="str">
            <v>131999061</v>
          </cell>
          <cell r="C3433">
            <v>0</v>
          </cell>
          <cell r="D3433">
            <v>1025.6600000000001</v>
          </cell>
        </row>
        <row r="3434">
          <cell r="A3434" t="str">
            <v>15C698</v>
          </cell>
          <cell r="B3434" t="str">
            <v>131999063</v>
          </cell>
          <cell r="C3434">
            <v>0</v>
          </cell>
          <cell r="D3434">
            <v>1946.5</v>
          </cell>
        </row>
        <row r="3435">
          <cell r="A3435" t="str">
            <v>15C699</v>
          </cell>
          <cell r="B3435" t="str">
            <v>131999068</v>
          </cell>
          <cell r="C3435">
            <v>0</v>
          </cell>
          <cell r="D3435">
            <v>1316.76</v>
          </cell>
        </row>
        <row r="3436">
          <cell r="A3436" t="str">
            <v>15C700</v>
          </cell>
          <cell r="B3436" t="str">
            <v>131999069</v>
          </cell>
          <cell r="C3436">
            <v>0</v>
          </cell>
          <cell r="D3436">
            <v>3081.16</v>
          </cell>
        </row>
        <row r="3437">
          <cell r="A3437" t="str">
            <v>15C701</v>
          </cell>
          <cell r="B3437" t="str">
            <v>131999072</v>
          </cell>
          <cell r="C3437">
            <v>0</v>
          </cell>
          <cell r="D3437">
            <v>5321.02</v>
          </cell>
        </row>
        <row r="3438">
          <cell r="A3438" t="str">
            <v>15C702</v>
          </cell>
          <cell r="B3438" t="str">
            <v>131999073</v>
          </cell>
          <cell r="C3438">
            <v>0</v>
          </cell>
          <cell r="D3438">
            <v>15333.91</v>
          </cell>
        </row>
        <row r="3439">
          <cell r="A3439" t="str">
            <v>15C703</v>
          </cell>
          <cell r="B3439" t="str">
            <v>131999074</v>
          </cell>
          <cell r="C3439">
            <v>0</v>
          </cell>
          <cell r="D3439">
            <v>17198.169999999998</v>
          </cell>
        </row>
        <row r="3440">
          <cell r="A3440" t="str">
            <v>15C705</v>
          </cell>
          <cell r="B3440" t="str">
            <v>131999083</v>
          </cell>
          <cell r="C3440">
            <v>0</v>
          </cell>
          <cell r="D3440">
            <v>2018.23</v>
          </cell>
        </row>
        <row r="3441">
          <cell r="A3441" t="str">
            <v>15C706</v>
          </cell>
          <cell r="B3441" t="str">
            <v>131999084</v>
          </cell>
          <cell r="C3441">
            <v>0</v>
          </cell>
          <cell r="D3441">
            <v>1977.68</v>
          </cell>
        </row>
        <row r="3442">
          <cell r="A3442" t="str">
            <v>15C707</v>
          </cell>
          <cell r="B3442" t="str">
            <v>131999092</v>
          </cell>
          <cell r="C3442">
            <v>0</v>
          </cell>
          <cell r="D3442">
            <v>889.68</v>
          </cell>
        </row>
        <row r="3443">
          <cell r="A3443" t="str">
            <v>15C708</v>
          </cell>
          <cell r="B3443" t="str">
            <v>131999093</v>
          </cell>
          <cell r="C3443">
            <v>0</v>
          </cell>
          <cell r="D3443">
            <v>3223.78</v>
          </cell>
        </row>
        <row r="3444">
          <cell r="A3444" t="str">
            <v>15C709</v>
          </cell>
          <cell r="B3444" t="str">
            <v>131999099</v>
          </cell>
          <cell r="C3444">
            <v>0</v>
          </cell>
          <cell r="D3444">
            <v>3175.7</v>
          </cell>
        </row>
        <row r="3445">
          <cell r="A3445" t="str">
            <v>15C710</v>
          </cell>
          <cell r="B3445" t="str">
            <v>131999100</v>
          </cell>
          <cell r="C3445">
            <v>0</v>
          </cell>
          <cell r="D3445">
            <v>5834.07</v>
          </cell>
        </row>
        <row r="3446">
          <cell r="A3446" t="str">
            <v>15C711</v>
          </cell>
          <cell r="B3446" t="str">
            <v>131999101</v>
          </cell>
          <cell r="C3446">
            <v>0</v>
          </cell>
          <cell r="D3446">
            <v>5460.21</v>
          </cell>
        </row>
        <row r="3447">
          <cell r="A3447" t="str">
            <v>15C712</v>
          </cell>
          <cell r="B3447" t="str">
            <v>131999110</v>
          </cell>
          <cell r="C3447">
            <v>0</v>
          </cell>
          <cell r="D3447">
            <v>819.13</v>
          </cell>
        </row>
        <row r="3448">
          <cell r="A3448" t="str">
            <v>15C713</v>
          </cell>
          <cell r="B3448" t="str">
            <v>131999111</v>
          </cell>
          <cell r="C3448">
            <v>0</v>
          </cell>
          <cell r="D3448">
            <v>872.5</v>
          </cell>
        </row>
        <row r="3449">
          <cell r="A3449" t="str">
            <v>15C714</v>
          </cell>
          <cell r="B3449" t="str">
            <v>131999117</v>
          </cell>
          <cell r="C3449">
            <v>0</v>
          </cell>
          <cell r="D3449">
            <v>1221.8900000000001</v>
          </cell>
        </row>
        <row r="3450">
          <cell r="A3450" t="str">
            <v>15C715</v>
          </cell>
          <cell r="B3450" t="str">
            <v>131999118</v>
          </cell>
          <cell r="C3450">
            <v>0</v>
          </cell>
          <cell r="D3450">
            <v>1629.83</v>
          </cell>
        </row>
        <row r="3451">
          <cell r="A3451" t="str">
            <v>15C717</v>
          </cell>
          <cell r="B3451" t="str">
            <v>131999129</v>
          </cell>
          <cell r="C3451">
            <v>0</v>
          </cell>
          <cell r="D3451">
            <v>762.72</v>
          </cell>
        </row>
        <row r="3452">
          <cell r="A3452" t="str">
            <v>15C718</v>
          </cell>
          <cell r="B3452" t="str">
            <v>131999130</v>
          </cell>
          <cell r="C3452">
            <v>0</v>
          </cell>
          <cell r="D3452">
            <v>32173.25</v>
          </cell>
        </row>
        <row r="3453">
          <cell r="A3453" t="str">
            <v>15C719</v>
          </cell>
          <cell r="B3453" t="str">
            <v>131999131</v>
          </cell>
          <cell r="C3453">
            <v>0</v>
          </cell>
          <cell r="D3453">
            <v>10910.21</v>
          </cell>
        </row>
        <row r="3454">
          <cell r="A3454" t="str">
            <v>15C720</v>
          </cell>
          <cell r="B3454" t="str">
            <v>131999135</v>
          </cell>
          <cell r="C3454">
            <v>0</v>
          </cell>
          <cell r="D3454">
            <v>1738.54</v>
          </cell>
        </row>
        <row r="3455">
          <cell r="A3455" t="str">
            <v>15C721</v>
          </cell>
          <cell r="B3455" t="str">
            <v>131999136</v>
          </cell>
          <cell r="C3455">
            <v>0</v>
          </cell>
          <cell r="D3455">
            <v>1693.01</v>
          </cell>
        </row>
        <row r="3456">
          <cell r="A3456" t="str">
            <v>15C722</v>
          </cell>
          <cell r="B3456" t="str">
            <v>131999144</v>
          </cell>
          <cell r="C3456">
            <v>0</v>
          </cell>
          <cell r="D3456">
            <v>2112.7199999999998</v>
          </cell>
        </row>
        <row r="3457">
          <cell r="A3457" t="str">
            <v>15C723</v>
          </cell>
          <cell r="B3457" t="str">
            <v>131999145</v>
          </cell>
          <cell r="C3457">
            <v>0</v>
          </cell>
          <cell r="D3457">
            <v>6726.74</v>
          </cell>
        </row>
        <row r="3458">
          <cell r="A3458" t="str">
            <v>15C724</v>
          </cell>
          <cell r="B3458" t="str">
            <v>131999146</v>
          </cell>
          <cell r="C3458">
            <v>0</v>
          </cell>
          <cell r="D3458">
            <v>4788.42</v>
          </cell>
        </row>
        <row r="3459">
          <cell r="A3459" t="str">
            <v>15C725</v>
          </cell>
          <cell r="B3459" t="str">
            <v>131999147</v>
          </cell>
          <cell r="C3459">
            <v>0</v>
          </cell>
          <cell r="D3459">
            <v>7009.58</v>
          </cell>
        </row>
        <row r="3460">
          <cell r="A3460" t="str">
            <v>15C726</v>
          </cell>
          <cell r="B3460" t="str">
            <v>131999150</v>
          </cell>
          <cell r="C3460">
            <v>0</v>
          </cell>
          <cell r="D3460">
            <v>247.96</v>
          </cell>
        </row>
        <row r="3461">
          <cell r="A3461" t="str">
            <v>15C727</v>
          </cell>
          <cell r="B3461" t="str">
            <v>131999151</v>
          </cell>
          <cell r="C3461">
            <v>0</v>
          </cell>
          <cell r="D3461">
            <v>373.52</v>
          </cell>
        </row>
        <row r="3462">
          <cell r="A3462" t="str">
            <v>15C728</v>
          </cell>
          <cell r="B3462" t="str">
            <v>131999154</v>
          </cell>
          <cell r="C3462">
            <v>0</v>
          </cell>
          <cell r="D3462">
            <v>1481.58</v>
          </cell>
        </row>
        <row r="3463">
          <cell r="A3463" t="str">
            <v>15C729</v>
          </cell>
          <cell r="B3463" t="str">
            <v>131999155</v>
          </cell>
          <cell r="C3463">
            <v>0</v>
          </cell>
          <cell r="D3463">
            <v>1844.24</v>
          </cell>
        </row>
        <row r="3464">
          <cell r="A3464" t="str">
            <v>15C730</v>
          </cell>
          <cell r="B3464" t="str">
            <v>131999156</v>
          </cell>
          <cell r="C3464">
            <v>0</v>
          </cell>
          <cell r="D3464">
            <v>1034.07</v>
          </cell>
        </row>
        <row r="3465">
          <cell r="A3465" t="str">
            <v>15C732</v>
          </cell>
          <cell r="B3465" t="str">
            <v>131999164</v>
          </cell>
          <cell r="C3465">
            <v>0</v>
          </cell>
          <cell r="D3465">
            <v>765.67</v>
          </cell>
        </row>
        <row r="3466">
          <cell r="A3466" t="str">
            <v>15C733</v>
          </cell>
          <cell r="B3466" t="str">
            <v>131999166</v>
          </cell>
          <cell r="C3466">
            <v>0</v>
          </cell>
          <cell r="D3466">
            <v>753.32</v>
          </cell>
        </row>
        <row r="3467">
          <cell r="A3467" t="str">
            <v>15C734</v>
          </cell>
          <cell r="B3467" t="str">
            <v>131999167</v>
          </cell>
          <cell r="C3467">
            <v>0</v>
          </cell>
          <cell r="D3467">
            <v>21599.98</v>
          </cell>
        </row>
        <row r="3468">
          <cell r="A3468" t="str">
            <v>15C735</v>
          </cell>
          <cell r="B3468" t="str">
            <v>131999168</v>
          </cell>
          <cell r="C3468">
            <v>0</v>
          </cell>
          <cell r="D3468">
            <v>8163.24</v>
          </cell>
        </row>
        <row r="3469">
          <cell r="A3469" t="str">
            <v>15C736</v>
          </cell>
          <cell r="B3469" t="str">
            <v>131999175</v>
          </cell>
          <cell r="C3469">
            <v>0</v>
          </cell>
          <cell r="D3469">
            <v>2531.42</v>
          </cell>
        </row>
        <row r="3470">
          <cell r="A3470" t="str">
            <v>15C737</v>
          </cell>
          <cell r="B3470" t="str">
            <v>131999176</v>
          </cell>
          <cell r="C3470">
            <v>0</v>
          </cell>
          <cell r="D3470">
            <v>4652.0200000000004</v>
          </cell>
        </row>
        <row r="3471">
          <cell r="A3471" t="str">
            <v>15C738</v>
          </cell>
          <cell r="B3471" t="str">
            <v>131999177</v>
          </cell>
          <cell r="C3471">
            <v>0</v>
          </cell>
          <cell r="D3471">
            <v>3902</v>
          </cell>
        </row>
        <row r="3472">
          <cell r="A3472" t="str">
            <v>15C739</v>
          </cell>
          <cell r="B3472" t="str">
            <v>131999186</v>
          </cell>
          <cell r="C3472">
            <v>0</v>
          </cell>
          <cell r="D3472">
            <v>692.17</v>
          </cell>
        </row>
        <row r="3473">
          <cell r="A3473" t="str">
            <v>15C740</v>
          </cell>
          <cell r="B3473" t="str">
            <v>131999187</v>
          </cell>
          <cell r="C3473">
            <v>0</v>
          </cell>
          <cell r="D3473">
            <v>897.42</v>
          </cell>
        </row>
        <row r="3474">
          <cell r="A3474" t="str">
            <v>15C741</v>
          </cell>
          <cell r="B3474" t="str">
            <v>131999194</v>
          </cell>
          <cell r="C3474">
            <v>0</v>
          </cell>
          <cell r="D3474">
            <v>592.33000000000004</v>
          </cell>
        </row>
        <row r="3475">
          <cell r="A3475" t="str">
            <v>15C742</v>
          </cell>
          <cell r="B3475" t="str">
            <v>131999196</v>
          </cell>
          <cell r="C3475">
            <v>0</v>
          </cell>
          <cell r="D3475">
            <v>824.88</v>
          </cell>
        </row>
        <row r="3476">
          <cell r="A3476" t="str">
            <v>15C743</v>
          </cell>
          <cell r="B3476" t="str">
            <v>131999199</v>
          </cell>
          <cell r="C3476">
            <v>0</v>
          </cell>
          <cell r="D3476">
            <v>3103.73</v>
          </cell>
        </row>
        <row r="3477">
          <cell r="A3477" t="str">
            <v>15C744</v>
          </cell>
          <cell r="B3477" t="str">
            <v>131999200</v>
          </cell>
          <cell r="C3477">
            <v>0</v>
          </cell>
          <cell r="D3477">
            <v>4411.8900000000003</v>
          </cell>
        </row>
        <row r="3478">
          <cell r="A3478" t="str">
            <v>15C745</v>
          </cell>
          <cell r="B3478" t="str">
            <v>131999201</v>
          </cell>
          <cell r="C3478">
            <v>0</v>
          </cell>
          <cell r="D3478">
            <v>8430.34</v>
          </cell>
        </row>
        <row r="3479">
          <cell r="A3479" t="str">
            <v>15C746</v>
          </cell>
          <cell r="B3479" t="str">
            <v>131999206</v>
          </cell>
          <cell r="C3479">
            <v>0</v>
          </cell>
          <cell r="D3479">
            <v>360.14</v>
          </cell>
        </row>
        <row r="3480">
          <cell r="A3480" t="str">
            <v>15C748</v>
          </cell>
          <cell r="B3480" t="str">
            <v>131999208</v>
          </cell>
          <cell r="C3480">
            <v>0</v>
          </cell>
          <cell r="D3480">
            <v>662.92</v>
          </cell>
        </row>
        <row r="3481">
          <cell r="A3481" t="str">
            <v>15C750</v>
          </cell>
          <cell r="B3481" t="str">
            <v>131999214</v>
          </cell>
          <cell r="C3481">
            <v>0</v>
          </cell>
          <cell r="D3481">
            <v>554.57000000000005</v>
          </cell>
        </row>
        <row r="3482">
          <cell r="A3482" t="str">
            <v>15C751</v>
          </cell>
          <cell r="B3482" t="str">
            <v>131999216</v>
          </cell>
          <cell r="C3482">
            <v>0</v>
          </cell>
          <cell r="D3482">
            <v>512.25</v>
          </cell>
        </row>
        <row r="3483">
          <cell r="A3483" t="str">
            <v>15C752</v>
          </cell>
          <cell r="B3483" t="str">
            <v>131999219</v>
          </cell>
          <cell r="C3483">
            <v>0</v>
          </cell>
          <cell r="D3483">
            <v>4836.3500000000004</v>
          </cell>
        </row>
        <row r="3484">
          <cell r="A3484" t="str">
            <v>15C753</v>
          </cell>
          <cell r="B3484" t="str">
            <v>131999220</v>
          </cell>
          <cell r="C3484">
            <v>0</v>
          </cell>
          <cell r="D3484">
            <v>7762.23</v>
          </cell>
        </row>
        <row r="3485">
          <cell r="A3485" t="str">
            <v>15C754</v>
          </cell>
          <cell r="B3485" t="str">
            <v>131999221</v>
          </cell>
          <cell r="C3485">
            <v>0</v>
          </cell>
          <cell r="D3485">
            <v>12411.68</v>
          </cell>
        </row>
        <row r="3486">
          <cell r="A3486" t="str">
            <v>15C755</v>
          </cell>
          <cell r="B3486" t="str">
            <v>131999222</v>
          </cell>
          <cell r="C3486">
            <v>0</v>
          </cell>
          <cell r="D3486">
            <v>5185.62</v>
          </cell>
        </row>
        <row r="3487">
          <cell r="A3487" t="str">
            <v>15C756</v>
          </cell>
          <cell r="B3487" t="str">
            <v>131999228</v>
          </cell>
          <cell r="C3487">
            <v>0</v>
          </cell>
          <cell r="D3487">
            <v>260.97000000000003</v>
          </cell>
        </row>
        <row r="3488">
          <cell r="A3488" t="str">
            <v>15C757</v>
          </cell>
          <cell r="B3488" t="str">
            <v>131999231</v>
          </cell>
          <cell r="C3488">
            <v>0</v>
          </cell>
          <cell r="D3488">
            <v>548.74</v>
          </cell>
        </row>
        <row r="3489">
          <cell r="A3489" t="str">
            <v>15C758</v>
          </cell>
          <cell r="B3489" t="str">
            <v>131999235</v>
          </cell>
          <cell r="C3489">
            <v>0</v>
          </cell>
          <cell r="D3489">
            <v>3340.49</v>
          </cell>
        </row>
        <row r="3490">
          <cell r="A3490" t="str">
            <v>15C759</v>
          </cell>
          <cell r="B3490" t="str">
            <v>131999244</v>
          </cell>
          <cell r="C3490">
            <v>0</v>
          </cell>
          <cell r="D3490">
            <v>281.05</v>
          </cell>
        </row>
        <row r="3491">
          <cell r="A3491" t="str">
            <v>15C760</v>
          </cell>
          <cell r="B3491" t="str">
            <v>131999247</v>
          </cell>
          <cell r="C3491">
            <v>0</v>
          </cell>
          <cell r="D3491">
            <v>4508.3999999999996</v>
          </cell>
        </row>
        <row r="3492">
          <cell r="A3492" t="str">
            <v>15C761</v>
          </cell>
          <cell r="B3492" t="str">
            <v>131999248</v>
          </cell>
          <cell r="C3492">
            <v>0</v>
          </cell>
          <cell r="D3492">
            <v>4911.16</v>
          </cell>
        </row>
        <row r="3493">
          <cell r="A3493" t="str">
            <v>15C762</v>
          </cell>
          <cell r="B3493" t="str">
            <v>131999249</v>
          </cell>
          <cell r="C3493">
            <v>0</v>
          </cell>
          <cell r="D3493">
            <v>6458.45</v>
          </cell>
        </row>
        <row r="3494">
          <cell r="A3494" t="str">
            <v>15C763</v>
          </cell>
          <cell r="B3494" t="str">
            <v>131999251</v>
          </cell>
          <cell r="C3494">
            <v>0</v>
          </cell>
          <cell r="D3494">
            <v>3105.7</v>
          </cell>
        </row>
        <row r="3495">
          <cell r="A3495" t="str">
            <v>15C764</v>
          </cell>
          <cell r="B3495" t="str">
            <v>131999254</v>
          </cell>
          <cell r="C3495">
            <v>0</v>
          </cell>
          <cell r="D3495">
            <v>2482.3000000000002</v>
          </cell>
        </row>
        <row r="3496">
          <cell r="A3496" t="str">
            <v>15C765</v>
          </cell>
          <cell r="B3496" t="str">
            <v>131999256</v>
          </cell>
          <cell r="C3496">
            <v>0</v>
          </cell>
          <cell r="D3496">
            <v>1343.29</v>
          </cell>
        </row>
        <row r="3497">
          <cell r="A3497" t="str">
            <v>15C766</v>
          </cell>
          <cell r="B3497" t="str">
            <v>140301003</v>
          </cell>
          <cell r="C3497">
            <v>0</v>
          </cell>
          <cell r="D3497">
            <v>1509.1</v>
          </cell>
        </row>
        <row r="3498">
          <cell r="A3498" t="str">
            <v>15C767</v>
          </cell>
          <cell r="B3498" t="str">
            <v>140301006</v>
          </cell>
          <cell r="C3498">
            <v>0</v>
          </cell>
          <cell r="D3498">
            <v>2287.54</v>
          </cell>
        </row>
        <row r="3499">
          <cell r="A3499" t="str">
            <v>15C768</v>
          </cell>
          <cell r="B3499" t="str">
            <v>140301007</v>
          </cell>
          <cell r="C3499">
            <v>0</v>
          </cell>
          <cell r="D3499">
            <v>1807.11</v>
          </cell>
        </row>
        <row r="3500">
          <cell r="A3500" t="str">
            <v>15C769</v>
          </cell>
          <cell r="B3500" t="str">
            <v>140301008</v>
          </cell>
          <cell r="C3500">
            <v>0</v>
          </cell>
          <cell r="D3500">
            <v>5032.2299999999996</v>
          </cell>
        </row>
        <row r="3501">
          <cell r="A3501" t="str">
            <v>15C770</v>
          </cell>
          <cell r="B3501" t="str">
            <v>140301009</v>
          </cell>
          <cell r="C3501">
            <v>0</v>
          </cell>
          <cell r="D3501">
            <v>3595.41</v>
          </cell>
        </row>
        <row r="3502">
          <cell r="A3502" t="str">
            <v>15C771</v>
          </cell>
          <cell r="B3502" t="str">
            <v>140301010</v>
          </cell>
          <cell r="C3502">
            <v>0</v>
          </cell>
          <cell r="D3502">
            <v>12955.2</v>
          </cell>
        </row>
        <row r="3503">
          <cell r="A3503" t="str">
            <v>15C772</v>
          </cell>
          <cell r="B3503" t="str">
            <v>140301011</v>
          </cell>
          <cell r="C3503">
            <v>0</v>
          </cell>
          <cell r="D3503">
            <v>1210.76</v>
          </cell>
        </row>
        <row r="3504">
          <cell r="A3504" t="str">
            <v>15C773</v>
          </cell>
          <cell r="B3504" t="str">
            <v>140301012</v>
          </cell>
          <cell r="C3504">
            <v>0</v>
          </cell>
          <cell r="D3504">
            <v>3969.97</v>
          </cell>
        </row>
        <row r="3505">
          <cell r="A3505" t="str">
            <v>15C775</v>
          </cell>
          <cell r="B3505" t="str">
            <v>140301014</v>
          </cell>
          <cell r="C3505">
            <v>0</v>
          </cell>
          <cell r="D3505">
            <v>3284.12</v>
          </cell>
        </row>
        <row r="3506">
          <cell r="A3506" t="str">
            <v>15C776</v>
          </cell>
          <cell r="B3506" t="str">
            <v>140301015</v>
          </cell>
          <cell r="C3506">
            <v>0</v>
          </cell>
          <cell r="D3506">
            <v>49291.65</v>
          </cell>
        </row>
        <row r="3507">
          <cell r="A3507" t="str">
            <v>15C777</v>
          </cell>
          <cell r="B3507" t="str">
            <v>140301016</v>
          </cell>
          <cell r="C3507">
            <v>0</v>
          </cell>
          <cell r="D3507">
            <v>46651.43</v>
          </cell>
        </row>
        <row r="3508">
          <cell r="A3508" t="str">
            <v>15C778</v>
          </cell>
          <cell r="B3508" t="str">
            <v>140301017</v>
          </cell>
          <cell r="C3508">
            <v>0</v>
          </cell>
          <cell r="D3508">
            <v>1807.11</v>
          </cell>
        </row>
        <row r="3509">
          <cell r="A3509" t="str">
            <v>15C779</v>
          </cell>
          <cell r="B3509" t="str">
            <v>140301018</v>
          </cell>
          <cell r="C3509">
            <v>0</v>
          </cell>
          <cell r="D3509">
            <v>5294.45</v>
          </cell>
        </row>
        <row r="3510">
          <cell r="A3510" t="str">
            <v>15C780</v>
          </cell>
          <cell r="B3510" t="str">
            <v>140301019</v>
          </cell>
          <cell r="C3510">
            <v>0</v>
          </cell>
          <cell r="D3510">
            <v>1630.84</v>
          </cell>
        </row>
        <row r="3511">
          <cell r="A3511" t="str">
            <v>15C781</v>
          </cell>
          <cell r="B3511" t="str">
            <v>140301020</v>
          </cell>
          <cell r="C3511">
            <v>0</v>
          </cell>
          <cell r="D3511">
            <v>5143.62</v>
          </cell>
        </row>
        <row r="3512">
          <cell r="A3512" t="str">
            <v>15C782</v>
          </cell>
          <cell r="B3512" t="str">
            <v>140301022</v>
          </cell>
          <cell r="C3512">
            <v>0</v>
          </cell>
          <cell r="D3512">
            <v>3242.17</v>
          </cell>
        </row>
        <row r="3513">
          <cell r="A3513" t="str">
            <v>15C783</v>
          </cell>
          <cell r="B3513" t="str">
            <v>140301023</v>
          </cell>
          <cell r="C3513">
            <v>0</v>
          </cell>
          <cell r="D3513">
            <v>2565.88</v>
          </cell>
        </row>
        <row r="3514">
          <cell r="A3514" t="str">
            <v>15C784</v>
          </cell>
          <cell r="B3514" t="str">
            <v>140301024</v>
          </cell>
          <cell r="C3514">
            <v>0</v>
          </cell>
          <cell r="D3514">
            <v>6927.83</v>
          </cell>
        </row>
        <row r="3515">
          <cell r="A3515" t="str">
            <v>15C785</v>
          </cell>
          <cell r="B3515" t="str">
            <v>140301025</v>
          </cell>
          <cell r="C3515">
            <v>0</v>
          </cell>
          <cell r="D3515">
            <v>5891.85</v>
          </cell>
        </row>
        <row r="3516">
          <cell r="A3516" t="str">
            <v>15C786</v>
          </cell>
          <cell r="B3516" t="str">
            <v>140301026</v>
          </cell>
          <cell r="C3516">
            <v>0</v>
          </cell>
          <cell r="D3516">
            <v>17134.46</v>
          </cell>
        </row>
        <row r="3517">
          <cell r="A3517" t="str">
            <v>15C789</v>
          </cell>
          <cell r="B3517" t="str">
            <v>140301029</v>
          </cell>
          <cell r="C3517">
            <v>0</v>
          </cell>
          <cell r="D3517">
            <v>825.25</v>
          </cell>
        </row>
        <row r="3518">
          <cell r="A3518" t="str">
            <v>15C790</v>
          </cell>
          <cell r="B3518" t="str">
            <v>140301030</v>
          </cell>
          <cell r="C3518">
            <v>0</v>
          </cell>
          <cell r="D3518">
            <v>3365.9</v>
          </cell>
        </row>
        <row r="3519">
          <cell r="A3519" t="str">
            <v>15C791</v>
          </cell>
          <cell r="B3519" t="str">
            <v>140301031</v>
          </cell>
          <cell r="C3519">
            <v>0</v>
          </cell>
          <cell r="D3519">
            <v>1525.47</v>
          </cell>
        </row>
        <row r="3520">
          <cell r="A3520" t="str">
            <v>15C792</v>
          </cell>
          <cell r="B3520" t="str">
            <v>140301032</v>
          </cell>
          <cell r="C3520">
            <v>0</v>
          </cell>
          <cell r="D3520">
            <v>32792.160000000003</v>
          </cell>
        </row>
        <row r="3521">
          <cell r="A3521" t="str">
            <v>15C793</v>
          </cell>
          <cell r="B3521" t="str">
            <v>140301033</v>
          </cell>
          <cell r="C3521">
            <v>0</v>
          </cell>
          <cell r="D3521">
            <v>10512.29</v>
          </cell>
        </row>
        <row r="3522">
          <cell r="A3522" t="str">
            <v>15C794</v>
          </cell>
          <cell r="B3522" t="str">
            <v>140301034</v>
          </cell>
          <cell r="C3522">
            <v>0</v>
          </cell>
          <cell r="D3522">
            <v>694.59</v>
          </cell>
        </row>
        <row r="3523">
          <cell r="A3523" t="str">
            <v>15C795</v>
          </cell>
          <cell r="B3523" t="str">
            <v>140301035</v>
          </cell>
          <cell r="C3523">
            <v>0</v>
          </cell>
          <cell r="D3523">
            <v>25495.48</v>
          </cell>
        </row>
        <row r="3524">
          <cell r="A3524" t="str">
            <v>15C796</v>
          </cell>
          <cell r="B3524" t="str">
            <v>140301036</v>
          </cell>
          <cell r="C3524">
            <v>0</v>
          </cell>
          <cell r="D3524">
            <v>10422.99</v>
          </cell>
        </row>
        <row r="3525">
          <cell r="A3525" t="str">
            <v>15C797</v>
          </cell>
          <cell r="B3525" t="str">
            <v>140301038</v>
          </cell>
          <cell r="C3525">
            <v>0</v>
          </cell>
          <cell r="D3525">
            <v>4478.1899999999996</v>
          </cell>
        </row>
        <row r="3526">
          <cell r="A3526" t="str">
            <v>15C798</v>
          </cell>
          <cell r="B3526" t="str">
            <v>140301039</v>
          </cell>
          <cell r="C3526">
            <v>0</v>
          </cell>
          <cell r="D3526">
            <v>6969.97</v>
          </cell>
        </row>
        <row r="3527">
          <cell r="A3527" t="str">
            <v>15C799</v>
          </cell>
          <cell r="B3527" t="str">
            <v>140301041</v>
          </cell>
          <cell r="C3527">
            <v>0</v>
          </cell>
          <cell r="D3527">
            <v>3284.45</v>
          </cell>
        </row>
        <row r="3528">
          <cell r="A3528" t="str">
            <v>15C800</v>
          </cell>
          <cell r="B3528" t="str">
            <v>140301043</v>
          </cell>
          <cell r="C3528">
            <v>0</v>
          </cell>
          <cell r="D3528">
            <v>12196.15</v>
          </cell>
        </row>
        <row r="3529">
          <cell r="A3529" t="str">
            <v>15C801</v>
          </cell>
          <cell r="B3529" t="str">
            <v>140301045</v>
          </cell>
          <cell r="C3529">
            <v>0</v>
          </cell>
          <cell r="D3529">
            <v>10912.56</v>
          </cell>
        </row>
        <row r="3530">
          <cell r="A3530" t="str">
            <v>15C802</v>
          </cell>
          <cell r="B3530" t="str">
            <v>140301047</v>
          </cell>
          <cell r="C3530">
            <v>0</v>
          </cell>
          <cell r="D3530">
            <v>29034.29</v>
          </cell>
        </row>
        <row r="3531">
          <cell r="A3531" t="str">
            <v>15C806</v>
          </cell>
          <cell r="B3531" t="str">
            <v>140301051</v>
          </cell>
          <cell r="C3531">
            <v>0</v>
          </cell>
          <cell r="D3531">
            <v>1327.57</v>
          </cell>
        </row>
        <row r="3532">
          <cell r="A3532" t="str">
            <v>15C807</v>
          </cell>
          <cell r="B3532" t="str">
            <v>140301052</v>
          </cell>
          <cell r="C3532">
            <v>0</v>
          </cell>
          <cell r="D3532">
            <v>37173.08</v>
          </cell>
        </row>
        <row r="3533">
          <cell r="A3533" t="str">
            <v>15C808</v>
          </cell>
          <cell r="B3533" t="str">
            <v>140301053</v>
          </cell>
          <cell r="C3533">
            <v>0</v>
          </cell>
          <cell r="D3533">
            <v>9309.32</v>
          </cell>
        </row>
        <row r="3534">
          <cell r="A3534" t="str">
            <v>15C809</v>
          </cell>
          <cell r="B3534" t="str">
            <v>140301054</v>
          </cell>
          <cell r="C3534">
            <v>0</v>
          </cell>
          <cell r="D3534">
            <v>1818.57</v>
          </cell>
        </row>
        <row r="3535">
          <cell r="A3535" t="str">
            <v>15C810</v>
          </cell>
          <cell r="B3535" t="str">
            <v>140301055</v>
          </cell>
          <cell r="C3535">
            <v>0</v>
          </cell>
          <cell r="D3535">
            <v>1016.75</v>
          </cell>
        </row>
        <row r="3536">
          <cell r="A3536" t="str">
            <v>15C811</v>
          </cell>
          <cell r="B3536" t="str">
            <v>140301056</v>
          </cell>
          <cell r="C3536">
            <v>0</v>
          </cell>
          <cell r="D3536">
            <v>2834.2</v>
          </cell>
        </row>
        <row r="3537">
          <cell r="A3537" t="str">
            <v>15C812</v>
          </cell>
          <cell r="B3537" t="str">
            <v>140301057</v>
          </cell>
          <cell r="C3537">
            <v>0</v>
          </cell>
          <cell r="D3537">
            <v>6004.79</v>
          </cell>
        </row>
        <row r="3538">
          <cell r="A3538" t="str">
            <v>15C814</v>
          </cell>
          <cell r="B3538" t="str">
            <v>140301059</v>
          </cell>
          <cell r="C3538">
            <v>0</v>
          </cell>
          <cell r="D3538">
            <v>1147.1199999999999</v>
          </cell>
        </row>
        <row r="3539">
          <cell r="A3539" t="str">
            <v>15C815</v>
          </cell>
          <cell r="B3539" t="str">
            <v>140301060</v>
          </cell>
          <cell r="C3539">
            <v>0</v>
          </cell>
          <cell r="D3539">
            <v>1295.24</v>
          </cell>
        </row>
        <row r="3540">
          <cell r="A3540" t="str">
            <v>15C816</v>
          </cell>
          <cell r="B3540" t="str">
            <v>140301062</v>
          </cell>
          <cell r="C3540">
            <v>0</v>
          </cell>
          <cell r="D3540">
            <v>238.65</v>
          </cell>
        </row>
        <row r="3541">
          <cell r="A3541" t="str">
            <v>15C818</v>
          </cell>
          <cell r="B3541" t="str">
            <v>140301064</v>
          </cell>
          <cell r="C3541">
            <v>0</v>
          </cell>
          <cell r="D3541">
            <v>849.43</v>
          </cell>
        </row>
        <row r="3542">
          <cell r="A3542" t="str">
            <v>15C819</v>
          </cell>
          <cell r="B3542" t="str">
            <v>140301066</v>
          </cell>
          <cell r="C3542">
            <v>0</v>
          </cell>
          <cell r="D3542">
            <v>547.79</v>
          </cell>
        </row>
        <row r="3543">
          <cell r="A3543" t="str">
            <v>15C821</v>
          </cell>
          <cell r="B3543" t="str">
            <v>140301070</v>
          </cell>
          <cell r="C3543">
            <v>0</v>
          </cell>
          <cell r="D3543">
            <v>364.67</v>
          </cell>
        </row>
        <row r="3544">
          <cell r="A3544" t="str">
            <v>15C822</v>
          </cell>
          <cell r="B3544" t="str">
            <v>140801002</v>
          </cell>
          <cell r="C3544">
            <v>0</v>
          </cell>
          <cell r="D3544">
            <v>4144.2</v>
          </cell>
        </row>
        <row r="3545">
          <cell r="A3545" t="str">
            <v>15C823</v>
          </cell>
          <cell r="B3545" t="str">
            <v>140801003</v>
          </cell>
          <cell r="C3545">
            <v>0</v>
          </cell>
          <cell r="D3545">
            <v>1149.52</v>
          </cell>
        </row>
        <row r="3546">
          <cell r="A3546" t="str">
            <v>15C824</v>
          </cell>
          <cell r="B3546" t="str">
            <v>140801004</v>
          </cell>
          <cell r="C3546">
            <v>0</v>
          </cell>
          <cell r="D3546">
            <v>3012.8</v>
          </cell>
        </row>
        <row r="3547">
          <cell r="A3547" t="str">
            <v>15C825</v>
          </cell>
          <cell r="B3547" t="str">
            <v>140801006</v>
          </cell>
          <cell r="C3547">
            <v>0</v>
          </cell>
          <cell r="D3547">
            <v>3012.38</v>
          </cell>
        </row>
        <row r="3548">
          <cell r="A3548" t="str">
            <v>15C826</v>
          </cell>
          <cell r="B3548" t="str">
            <v>140801007</v>
          </cell>
          <cell r="C3548">
            <v>0</v>
          </cell>
          <cell r="D3548">
            <v>1318.57</v>
          </cell>
        </row>
        <row r="3549">
          <cell r="A3549" t="str">
            <v>15C827</v>
          </cell>
          <cell r="B3549" t="str">
            <v>140801008</v>
          </cell>
          <cell r="C3549">
            <v>0</v>
          </cell>
          <cell r="D3549">
            <v>21827.72</v>
          </cell>
        </row>
        <row r="3550">
          <cell r="A3550" t="str">
            <v>15C828</v>
          </cell>
          <cell r="B3550" t="str">
            <v>140801009</v>
          </cell>
          <cell r="C3550">
            <v>0</v>
          </cell>
          <cell r="D3550">
            <v>7674.37</v>
          </cell>
        </row>
        <row r="3551">
          <cell r="A3551" t="str">
            <v>15C829</v>
          </cell>
          <cell r="B3551" t="str">
            <v>140801010</v>
          </cell>
          <cell r="C3551">
            <v>0</v>
          </cell>
          <cell r="D3551">
            <v>650.39</v>
          </cell>
        </row>
        <row r="3552">
          <cell r="A3552" t="str">
            <v>15C830</v>
          </cell>
          <cell r="B3552" t="str">
            <v>140801011</v>
          </cell>
          <cell r="C3552">
            <v>0</v>
          </cell>
          <cell r="D3552">
            <v>564.27</v>
          </cell>
        </row>
        <row r="3553">
          <cell r="A3553" t="str">
            <v>15C831</v>
          </cell>
          <cell r="B3553" t="str">
            <v>140801013</v>
          </cell>
          <cell r="C3553">
            <v>0</v>
          </cell>
          <cell r="D3553">
            <v>220.54</v>
          </cell>
        </row>
        <row r="3554">
          <cell r="A3554" t="str">
            <v>15C832</v>
          </cell>
          <cell r="B3554" t="str">
            <v>140801022</v>
          </cell>
          <cell r="C3554">
            <v>0</v>
          </cell>
          <cell r="D3554">
            <v>2834.46</v>
          </cell>
        </row>
        <row r="3555">
          <cell r="A3555" t="str">
            <v>15C833</v>
          </cell>
          <cell r="B3555" t="str">
            <v>149399003</v>
          </cell>
          <cell r="C3555">
            <v>0</v>
          </cell>
          <cell r="D3555">
            <v>8654.59</v>
          </cell>
        </row>
        <row r="3556">
          <cell r="A3556" t="str">
            <v>15C834</v>
          </cell>
          <cell r="B3556" t="str">
            <v>149399004</v>
          </cell>
          <cell r="C3556">
            <v>0</v>
          </cell>
          <cell r="D3556">
            <v>5058.54</v>
          </cell>
        </row>
        <row r="3557">
          <cell r="A3557" t="str">
            <v>15C835</v>
          </cell>
          <cell r="B3557" t="str">
            <v>149399005</v>
          </cell>
          <cell r="C3557">
            <v>0</v>
          </cell>
          <cell r="D3557">
            <v>798.47</v>
          </cell>
        </row>
        <row r="3558">
          <cell r="A3558" t="str">
            <v>15C836</v>
          </cell>
          <cell r="B3558" t="str">
            <v>149399006</v>
          </cell>
          <cell r="C3558">
            <v>0</v>
          </cell>
          <cell r="D3558">
            <v>2755.33</v>
          </cell>
        </row>
        <row r="3559">
          <cell r="A3559" t="str">
            <v>15C837</v>
          </cell>
          <cell r="B3559" t="str">
            <v>149399007</v>
          </cell>
          <cell r="C3559">
            <v>0</v>
          </cell>
          <cell r="D3559">
            <v>7623.81</v>
          </cell>
        </row>
        <row r="3560">
          <cell r="A3560" t="str">
            <v>15C839</v>
          </cell>
          <cell r="B3560" t="str">
            <v>149399010</v>
          </cell>
          <cell r="C3560">
            <v>0</v>
          </cell>
          <cell r="D3560">
            <v>776.57</v>
          </cell>
        </row>
        <row r="3561">
          <cell r="A3561" t="str">
            <v>15C840</v>
          </cell>
          <cell r="B3561" t="str">
            <v>149399011</v>
          </cell>
          <cell r="C3561">
            <v>0</v>
          </cell>
          <cell r="D3561">
            <v>3359.88</v>
          </cell>
        </row>
        <row r="3562">
          <cell r="A3562" t="str">
            <v>15C841</v>
          </cell>
          <cell r="B3562" t="str">
            <v>149399012</v>
          </cell>
          <cell r="C3562">
            <v>0</v>
          </cell>
          <cell r="D3562">
            <v>1904.48</v>
          </cell>
        </row>
        <row r="3563">
          <cell r="A3563" t="str">
            <v>15C842</v>
          </cell>
          <cell r="B3563" t="str">
            <v>149399013</v>
          </cell>
          <cell r="C3563">
            <v>0</v>
          </cell>
          <cell r="D3563">
            <v>773.26</v>
          </cell>
        </row>
        <row r="3564">
          <cell r="A3564" t="str">
            <v>15C843</v>
          </cell>
          <cell r="B3564" t="str">
            <v>149399014</v>
          </cell>
          <cell r="C3564">
            <v>0</v>
          </cell>
          <cell r="D3564">
            <v>25591.31</v>
          </cell>
        </row>
        <row r="3565">
          <cell r="A3565" t="str">
            <v>15C844</v>
          </cell>
          <cell r="B3565" t="str">
            <v>149399015</v>
          </cell>
          <cell r="C3565">
            <v>0</v>
          </cell>
          <cell r="D3565">
            <v>8053.57</v>
          </cell>
        </row>
        <row r="3566">
          <cell r="A3566" t="str">
            <v>15C845</v>
          </cell>
          <cell r="B3566" t="str">
            <v>149399016</v>
          </cell>
          <cell r="C3566">
            <v>0</v>
          </cell>
          <cell r="D3566">
            <v>2818.76</v>
          </cell>
        </row>
        <row r="3567">
          <cell r="A3567" t="str">
            <v>15C846</v>
          </cell>
          <cell r="B3567" t="str">
            <v>149399019</v>
          </cell>
          <cell r="C3567">
            <v>0</v>
          </cell>
          <cell r="D3567">
            <v>1459.72</v>
          </cell>
        </row>
        <row r="3568">
          <cell r="A3568" t="str">
            <v>15C847</v>
          </cell>
          <cell r="B3568" t="str">
            <v>149399020</v>
          </cell>
          <cell r="C3568">
            <v>0</v>
          </cell>
          <cell r="D3568">
            <v>2710.24</v>
          </cell>
        </row>
        <row r="3569">
          <cell r="A3569" t="str">
            <v>15C848</v>
          </cell>
          <cell r="B3569" t="str">
            <v>149399021</v>
          </cell>
          <cell r="C3569">
            <v>0</v>
          </cell>
          <cell r="D3569">
            <v>6720.64</v>
          </cell>
        </row>
        <row r="3570">
          <cell r="A3570" t="str">
            <v>15C849</v>
          </cell>
          <cell r="B3570" t="str">
            <v>149399022</v>
          </cell>
          <cell r="C3570">
            <v>0</v>
          </cell>
          <cell r="D3570">
            <v>664.46</v>
          </cell>
        </row>
        <row r="3571">
          <cell r="A3571" t="str">
            <v>15C850</v>
          </cell>
          <cell r="B3571" t="str">
            <v>149399023</v>
          </cell>
          <cell r="C3571">
            <v>0</v>
          </cell>
          <cell r="D3571">
            <v>24440.55</v>
          </cell>
        </row>
        <row r="3572">
          <cell r="A3572" t="str">
            <v>15C851</v>
          </cell>
          <cell r="B3572" t="str">
            <v>149399024</v>
          </cell>
          <cell r="C3572">
            <v>0</v>
          </cell>
          <cell r="D3572">
            <v>6517.2</v>
          </cell>
        </row>
        <row r="3573">
          <cell r="A3573" t="str">
            <v>15C852</v>
          </cell>
          <cell r="B3573" t="str">
            <v>149399026</v>
          </cell>
          <cell r="C3573">
            <v>0</v>
          </cell>
          <cell r="D3573">
            <v>2810.87</v>
          </cell>
        </row>
        <row r="3574">
          <cell r="A3574" t="str">
            <v>15C853</v>
          </cell>
          <cell r="B3574" t="str">
            <v>149399028</v>
          </cell>
          <cell r="C3574">
            <v>0</v>
          </cell>
          <cell r="D3574">
            <v>356.1</v>
          </cell>
        </row>
        <row r="3575">
          <cell r="A3575" t="str">
            <v>15C854</v>
          </cell>
          <cell r="B3575" t="str">
            <v>149399029</v>
          </cell>
          <cell r="C3575">
            <v>0</v>
          </cell>
          <cell r="D3575">
            <v>1865.33</v>
          </cell>
        </row>
        <row r="3576">
          <cell r="A3576" t="str">
            <v>15C855</v>
          </cell>
          <cell r="B3576" t="str">
            <v>149399031</v>
          </cell>
          <cell r="C3576">
            <v>0</v>
          </cell>
          <cell r="D3576">
            <v>316.08</v>
          </cell>
        </row>
        <row r="3577">
          <cell r="A3577" t="str">
            <v>15C856</v>
          </cell>
          <cell r="B3577" t="str">
            <v>149399033</v>
          </cell>
          <cell r="C3577">
            <v>0</v>
          </cell>
          <cell r="D3577">
            <v>1817.16</v>
          </cell>
        </row>
        <row r="3578">
          <cell r="A3578" t="str">
            <v>15C858</v>
          </cell>
          <cell r="B3578" t="str">
            <v>149399035</v>
          </cell>
          <cell r="C3578">
            <v>0</v>
          </cell>
          <cell r="D3578">
            <v>831.18</v>
          </cell>
        </row>
        <row r="3579">
          <cell r="A3579" t="str">
            <v>15C859</v>
          </cell>
          <cell r="B3579" t="str">
            <v>149399036</v>
          </cell>
          <cell r="C3579">
            <v>0</v>
          </cell>
          <cell r="D3579">
            <v>31990.04</v>
          </cell>
        </row>
        <row r="3580">
          <cell r="A3580" t="str">
            <v>15C860</v>
          </cell>
          <cell r="B3580" t="str">
            <v>149399037</v>
          </cell>
          <cell r="C3580">
            <v>0</v>
          </cell>
          <cell r="D3580">
            <v>8757.7800000000007</v>
          </cell>
        </row>
        <row r="3581">
          <cell r="A3581" t="str">
            <v>15C861</v>
          </cell>
          <cell r="B3581" t="str">
            <v>149399038</v>
          </cell>
          <cell r="C3581">
            <v>0</v>
          </cell>
          <cell r="D3581">
            <v>3271.85</v>
          </cell>
        </row>
        <row r="3582">
          <cell r="A3582" t="str">
            <v>15C862</v>
          </cell>
          <cell r="B3582" t="str">
            <v>149399040</v>
          </cell>
          <cell r="C3582">
            <v>0</v>
          </cell>
          <cell r="D3582">
            <v>305.77</v>
          </cell>
        </row>
        <row r="3583">
          <cell r="A3583" t="str">
            <v>15C863</v>
          </cell>
          <cell r="B3583" t="str">
            <v>149399042</v>
          </cell>
          <cell r="C3583">
            <v>0</v>
          </cell>
          <cell r="D3583">
            <v>1362.91</v>
          </cell>
        </row>
        <row r="3584">
          <cell r="A3584" t="str">
            <v>15C864</v>
          </cell>
          <cell r="B3584" t="str">
            <v>149399043</v>
          </cell>
          <cell r="C3584">
            <v>0</v>
          </cell>
          <cell r="D3584">
            <v>860.13</v>
          </cell>
        </row>
        <row r="3585">
          <cell r="A3585" t="str">
            <v>15C865</v>
          </cell>
          <cell r="B3585" t="str">
            <v>149399044</v>
          </cell>
          <cell r="C3585">
            <v>0</v>
          </cell>
          <cell r="D3585">
            <v>460.9</v>
          </cell>
        </row>
        <row r="3586">
          <cell r="A3586" t="str">
            <v>15C868</v>
          </cell>
          <cell r="B3586" t="str">
            <v>149399048</v>
          </cell>
          <cell r="C3586">
            <v>0</v>
          </cell>
          <cell r="D3586">
            <v>344.78</v>
          </cell>
        </row>
        <row r="3587">
          <cell r="A3587" t="str">
            <v>15C869</v>
          </cell>
          <cell r="B3587" t="str">
            <v>149399049</v>
          </cell>
          <cell r="C3587">
            <v>0</v>
          </cell>
          <cell r="D3587">
            <v>4669.17</v>
          </cell>
        </row>
        <row r="3588">
          <cell r="A3588" t="str">
            <v>15C870</v>
          </cell>
          <cell r="B3588" t="str">
            <v>149399051</v>
          </cell>
          <cell r="C3588">
            <v>0</v>
          </cell>
          <cell r="D3588">
            <v>397.26</v>
          </cell>
        </row>
        <row r="3589">
          <cell r="A3589" t="str">
            <v>15C871</v>
          </cell>
          <cell r="B3589" t="str">
            <v>149399053</v>
          </cell>
          <cell r="C3589">
            <v>0</v>
          </cell>
          <cell r="D3589">
            <v>308.97000000000003</v>
          </cell>
        </row>
        <row r="3590">
          <cell r="A3590" t="str">
            <v>15C872</v>
          </cell>
          <cell r="B3590" t="str">
            <v>149399055</v>
          </cell>
          <cell r="C3590">
            <v>0</v>
          </cell>
          <cell r="D3590">
            <v>2394.64</v>
          </cell>
        </row>
        <row r="3591">
          <cell r="A3591" t="str">
            <v>15C873</v>
          </cell>
          <cell r="B3591" t="str">
            <v>149599002</v>
          </cell>
          <cell r="C3591">
            <v>0</v>
          </cell>
          <cell r="D3591">
            <v>1592.54</v>
          </cell>
        </row>
        <row r="3592">
          <cell r="A3592" t="str">
            <v>15C874</v>
          </cell>
          <cell r="B3592" t="str">
            <v>149599003</v>
          </cell>
          <cell r="C3592">
            <v>0</v>
          </cell>
          <cell r="D3592">
            <v>3709.78</v>
          </cell>
        </row>
        <row r="3593">
          <cell r="A3593" t="str">
            <v>15C875</v>
          </cell>
          <cell r="B3593" t="str">
            <v>149599004</v>
          </cell>
          <cell r="C3593">
            <v>0</v>
          </cell>
          <cell r="D3593">
            <v>1440.12</v>
          </cell>
        </row>
        <row r="3594">
          <cell r="A3594" t="str">
            <v>15C876</v>
          </cell>
          <cell r="B3594" t="str">
            <v>149599005</v>
          </cell>
          <cell r="C3594">
            <v>0</v>
          </cell>
          <cell r="D3594">
            <v>14156.23</v>
          </cell>
        </row>
        <row r="3595">
          <cell r="A3595" t="str">
            <v>15C877</v>
          </cell>
          <cell r="B3595" t="str">
            <v>149599006</v>
          </cell>
          <cell r="C3595">
            <v>0</v>
          </cell>
          <cell r="D3595">
            <v>9124.02</v>
          </cell>
        </row>
        <row r="3596">
          <cell r="A3596" t="str">
            <v>15C878</v>
          </cell>
          <cell r="B3596" t="str">
            <v>149599007</v>
          </cell>
          <cell r="C3596">
            <v>0</v>
          </cell>
          <cell r="D3596">
            <v>3547.04</v>
          </cell>
        </row>
        <row r="3597">
          <cell r="A3597" t="str">
            <v>15C879</v>
          </cell>
          <cell r="B3597" t="str">
            <v>149599008</v>
          </cell>
          <cell r="C3597">
            <v>0</v>
          </cell>
          <cell r="D3597">
            <v>11970.92</v>
          </cell>
        </row>
        <row r="3598">
          <cell r="A3598" t="str">
            <v>15C880</v>
          </cell>
          <cell r="B3598" t="str">
            <v>149599009</v>
          </cell>
          <cell r="C3598">
            <v>0</v>
          </cell>
          <cell r="D3598">
            <v>10929.01</v>
          </cell>
        </row>
        <row r="3599">
          <cell r="A3599" t="str">
            <v>15C881</v>
          </cell>
          <cell r="B3599" t="str">
            <v>149599010</v>
          </cell>
          <cell r="C3599">
            <v>0</v>
          </cell>
          <cell r="D3599">
            <v>2732.44</v>
          </cell>
        </row>
        <row r="3600">
          <cell r="A3600" t="str">
            <v>15C882</v>
          </cell>
          <cell r="B3600" t="str">
            <v>149599011</v>
          </cell>
          <cell r="C3600">
            <v>0</v>
          </cell>
          <cell r="D3600">
            <v>11121.63</v>
          </cell>
        </row>
        <row r="3601">
          <cell r="A3601" t="str">
            <v>15C883</v>
          </cell>
          <cell r="B3601" t="str">
            <v>149599012</v>
          </cell>
          <cell r="C3601">
            <v>0</v>
          </cell>
          <cell r="D3601">
            <v>907.07</v>
          </cell>
        </row>
        <row r="3602">
          <cell r="A3602" t="str">
            <v>15C884</v>
          </cell>
          <cell r="B3602" t="str">
            <v>149599013</v>
          </cell>
          <cell r="C3602">
            <v>0</v>
          </cell>
          <cell r="D3602">
            <v>36273.72</v>
          </cell>
        </row>
        <row r="3603">
          <cell r="A3603" t="str">
            <v>15C885</v>
          </cell>
          <cell r="B3603" t="str">
            <v>149599014</v>
          </cell>
          <cell r="C3603">
            <v>0</v>
          </cell>
          <cell r="D3603">
            <v>8662.74</v>
          </cell>
        </row>
        <row r="3604">
          <cell r="A3604" t="str">
            <v>15C886</v>
          </cell>
          <cell r="B3604" t="str">
            <v>149599015</v>
          </cell>
          <cell r="C3604">
            <v>0</v>
          </cell>
          <cell r="D3604">
            <v>1144.58</v>
          </cell>
        </row>
        <row r="3605">
          <cell r="A3605" t="str">
            <v>15C887</v>
          </cell>
          <cell r="B3605" t="str">
            <v>149599016</v>
          </cell>
          <cell r="C3605">
            <v>0</v>
          </cell>
          <cell r="D3605">
            <v>4201.3900000000003</v>
          </cell>
        </row>
        <row r="3606">
          <cell r="A3606" t="str">
            <v>15C888</v>
          </cell>
          <cell r="B3606" t="str">
            <v>149599019</v>
          </cell>
          <cell r="C3606">
            <v>0</v>
          </cell>
          <cell r="D3606">
            <v>1012.01</v>
          </cell>
        </row>
        <row r="3607">
          <cell r="A3607" t="str">
            <v>15C889</v>
          </cell>
          <cell r="B3607" t="str">
            <v>149599020</v>
          </cell>
          <cell r="C3607">
            <v>0</v>
          </cell>
          <cell r="D3607">
            <v>1664.64</v>
          </cell>
        </row>
        <row r="3608">
          <cell r="A3608" t="str">
            <v>15C890</v>
          </cell>
          <cell r="B3608" t="str">
            <v>149599021</v>
          </cell>
          <cell r="C3608">
            <v>0</v>
          </cell>
          <cell r="D3608">
            <v>34339.29</v>
          </cell>
        </row>
        <row r="3609">
          <cell r="A3609" t="str">
            <v>15C891</v>
          </cell>
          <cell r="B3609" t="str">
            <v>149599022</v>
          </cell>
          <cell r="C3609">
            <v>0</v>
          </cell>
          <cell r="D3609">
            <v>11085.5</v>
          </cell>
        </row>
        <row r="3610">
          <cell r="A3610" t="str">
            <v>15C892</v>
          </cell>
          <cell r="B3610" t="str">
            <v>149599023</v>
          </cell>
          <cell r="C3610">
            <v>0</v>
          </cell>
          <cell r="D3610">
            <v>2795.35</v>
          </cell>
        </row>
        <row r="3611">
          <cell r="A3611" t="str">
            <v>15C893</v>
          </cell>
          <cell r="B3611" t="str">
            <v>149599024</v>
          </cell>
          <cell r="C3611">
            <v>0</v>
          </cell>
          <cell r="D3611">
            <v>6807.26</v>
          </cell>
        </row>
        <row r="3612">
          <cell r="A3612" t="str">
            <v>15C894</v>
          </cell>
          <cell r="B3612" t="str">
            <v>149599025</v>
          </cell>
          <cell r="C3612">
            <v>0</v>
          </cell>
          <cell r="D3612">
            <v>2372.36</v>
          </cell>
        </row>
        <row r="3613">
          <cell r="A3613" t="str">
            <v>15C895</v>
          </cell>
          <cell r="B3613" t="str">
            <v>149599026</v>
          </cell>
          <cell r="C3613">
            <v>0</v>
          </cell>
          <cell r="D3613">
            <v>8301.6</v>
          </cell>
        </row>
        <row r="3614">
          <cell r="A3614" t="str">
            <v>15C896</v>
          </cell>
          <cell r="B3614" t="str">
            <v>149599027</v>
          </cell>
          <cell r="C3614">
            <v>0</v>
          </cell>
          <cell r="D3614">
            <v>881.32</v>
          </cell>
        </row>
        <row r="3615">
          <cell r="A3615" t="str">
            <v>15C897</v>
          </cell>
          <cell r="B3615" t="str">
            <v>149599028</v>
          </cell>
          <cell r="C3615">
            <v>0</v>
          </cell>
          <cell r="D3615">
            <v>980.53</v>
          </cell>
        </row>
        <row r="3616">
          <cell r="A3616" t="str">
            <v>15C898</v>
          </cell>
          <cell r="B3616" t="str">
            <v>149599030</v>
          </cell>
          <cell r="C3616">
            <v>0</v>
          </cell>
          <cell r="D3616">
            <v>347.93</v>
          </cell>
        </row>
        <row r="3617">
          <cell r="A3617" t="str">
            <v>15C899</v>
          </cell>
          <cell r="B3617" t="str">
            <v>149599032</v>
          </cell>
          <cell r="C3617">
            <v>0</v>
          </cell>
          <cell r="D3617">
            <v>406.09</v>
          </cell>
        </row>
        <row r="3618">
          <cell r="A3618" t="str">
            <v>15C900</v>
          </cell>
          <cell r="B3618" t="str">
            <v>149899002</v>
          </cell>
          <cell r="C3618">
            <v>0</v>
          </cell>
          <cell r="D3618">
            <v>1037.1300000000001</v>
          </cell>
        </row>
        <row r="3619">
          <cell r="A3619" t="str">
            <v>15C901</v>
          </cell>
          <cell r="B3619" t="str">
            <v>149899003</v>
          </cell>
          <cell r="C3619">
            <v>0</v>
          </cell>
          <cell r="D3619">
            <v>2986.56</v>
          </cell>
        </row>
        <row r="3620">
          <cell r="A3620" t="str">
            <v>15C902</v>
          </cell>
          <cell r="B3620" t="str">
            <v>149899004</v>
          </cell>
          <cell r="C3620">
            <v>0</v>
          </cell>
          <cell r="D3620">
            <v>5695.54</v>
          </cell>
        </row>
        <row r="3621">
          <cell r="A3621" t="str">
            <v>15C903</v>
          </cell>
          <cell r="B3621" t="str">
            <v>149899005</v>
          </cell>
          <cell r="C3621">
            <v>0</v>
          </cell>
          <cell r="D3621">
            <v>15644.49</v>
          </cell>
        </row>
        <row r="3622">
          <cell r="A3622" t="str">
            <v>15C904</v>
          </cell>
          <cell r="B3622" t="str">
            <v>149899006</v>
          </cell>
          <cell r="C3622">
            <v>0</v>
          </cell>
          <cell r="D3622">
            <v>568.58000000000004</v>
          </cell>
        </row>
        <row r="3623">
          <cell r="A3623" t="str">
            <v>15C905</v>
          </cell>
          <cell r="B3623" t="str">
            <v>149899007</v>
          </cell>
          <cell r="C3623">
            <v>0</v>
          </cell>
          <cell r="D3623">
            <v>20328.91</v>
          </cell>
        </row>
        <row r="3624">
          <cell r="A3624" t="str">
            <v>15C906</v>
          </cell>
          <cell r="B3624" t="str">
            <v>149899008</v>
          </cell>
          <cell r="C3624">
            <v>0</v>
          </cell>
          <cell r="D3624">
            <v>7076.33</v>
          </cell>
        </row>
        <row r="3625">
          <cell r="A3625" t="str">
            <v>15C907</v>
          </cell>
          <cell r="B3625" t="str">
            <v>149899009</v>
          </cell>
          <cell r="C3625">
            <v>0</v>
          </cell>
          <cell r="D3625">
            <v>4489</v>
          </cell>
        </row>
        <row r="3626">
          <cell r="A3626" t="str">
            <v>15C908</v>
          </cell>
          <cell r="B3626" t="str">
            <v>149899010</v>
          </cell>
          <cell r="C3626">
            <v>0</v>
          </cell>
          <cell r="D3626">
            <v>3387.4</v>
          </cell>
        </row>
        <row r="3627">
          <cell r="A3627" t="str">
            <v>15C909</v>
          </cell>
          <cell r="B3627" t="str">
            <v>149899012</v>
          </cell>
          <cell r="C3627">
            <v>0</v>
          </cell>
          <cell r="D3627">
            <v>195.94</v>
          </cell>
        </row>
        <row r="3628">
          <cell r="A3628" t="str">
            <v>15C910</v>
          </cell>
          <cell r="B3628" t="str">
            <v>149899013</v>
          </cell>
          <cell r="C3628">
            <v>0</v>
          </cell>
          <cell r="D3628">
            <v>3671.19</v>
          </cell>
        </row>
        <row r="3629">
          <cell r="A3629" t="str">
            <v>15C911</v>
          </cell>
          <cell r="B3629" t="str">
            <v>149899015</v>
          </cell>
          <cell r="C3629">
            <v>0</v>
          </cell>
          <cell r="D3629">
            <v>1129.93</v>
          </cell>
        </row>
        <row r="3630">
          <cell r="A3630" t="str">
            <v>15C912</v>
          </cell>
          <cell r="B3630" t="str">
            <v>149899017</v>
          </cell>
          <cell r="C3630">
            <v>0</v>
          </cell>
          <cell r="D3630">
            <v>1227.52</v>
          </cell>
        </row>
        <row r="3631">
          <cell r="A3631" t="str">
            <v>15C913</v>
          </cell>
          <cell r="B3631" t="str">
            <v>149999005</v>
          </cell>
          <cell r="C3631">
            <v>0</v>
          </cell>
          <cell r="D3631">
            <v>1622.63</v>
          </cell>
        </row>
        <row r="3632">
          <cell r="A3632" t="str">
            <v>15C914</v>
          </cell>
          <cell r="B3632" t="str">
            <v>149999007</v>
          </cell>
          <cell r="C3632">
            <v>0</v>
          </cell>
          <cell r="D3632">
            <v>6592</v>
          </cell>
        </row>
        <row r="3633">
          <cell r="A3633" t="str">
            <v>15C915</v>
          </cell>
          <cell r="B3633" t="str">
            <v>149999008</v>
          </cell>
          <cell r="C3633">
            <v>0</v>
          </cell>
          <cell r="D3633">
            <v>3222.85</v>
          </cell>
        </row>
        <row r="3634">
          <cell r="A3634" t="str">
            <v>15C916</v>
          </cell>
          <cell r="B3634" t="str">
            <v>149999009</v>
          </cell>
          <cell r="C3634">
            <v>0</v>
          </cell>
          <cell r="D3634">
            <v>15030.13</v>
          </cell>
        </row>
        <row r="3635">
          <cell r="A3635" t="str">
            <v>15C917</v>
          </cell>
          <cell r="B3635" t="str">
            <v>149999010</v>
          </cell>
          <cell r="C3635">
            <v>0</v>
          </cell>
          <cell r="D3635">
            <v>837.44</v>
          </cell>
        </row>
        <row r="3636">
          <cell r="A3636" t="str">
            <v>15C918</v>
          </cell>
          <cell r="B3636" t="str">
            <v>149999014</v>
          </cell>
          <cell r="C3636">
            <v>0</v>
          </cell>
          <cell r="D3636">
            <v>3505.86</v>
          </cell>
        </row>
        <row r="3637">
          <cell r="A3637" t="str">
            <v>15C919</v>
          </cell>
          <cell r="B3637" t="str">
            <v>149999016</v>
          </cell>
          <cell r="C3637">
            <v>0</v>
          </cell>
          <cell r="D3637">
            <v>4867.6499999999996</v>
          </cell>
        </row>
        <row r="3638">
          <cell r="A3638" t="str">
            <v>15C920</v>
          </cell>
          <cell r="B3638" t="str">
            <v>149999021</v>
          </cell>
          <cell r="C3638">
            <v>0</v>
          </cell>
          <cell r="D3638">
            <v>4754.32</v>
          </cell>
        </row>
        <row r="3639">
          <cell r="A3639" t="str">
            <v>15C921</v>
          </cell>
          <cell r="B3639" t="str">
            <v>149999022</v>
          </cell>
          <cell r="C3639">
            <v>0</v>
          </cell>
          <cell r="D3639">
            <v>3431.87</v>
          </cell>
        </row>
        <row r="3640">
          <cell r="A3640" t="str">
            <v>15C922</v>
          </cell>
          <cell r="B3640" t="str">
            <v>149999023</v>
          </cell>
          <cell r="C3640">
            <v>0</v>
          </cell>
          <cell r="D3640">
            <v>7555.19</v>
          </cell>
        </row>
        <row r="3641">
          <cell r="A3641" t="str">
            <v>15C923</v>
          </cell>
          <cell r="B3641" t="str">
            <v>149999027</v>
          </cell>
          <cell r="C3641">
            <v>0</v>
          </cell>
          <cell r="D3641">
            <v>822.83</v>
          </cell>
        </row>
        <row r="3642">
          <cell r="A3642" t="str">
            <v>15C924</v>
          </cell>
          <cell r="B3642" t="str">
            <v>149999028</v>
          </cell>
          <cell r="C3642">
            <v>0</v>
          </cell>
          <cell r="D3642">
            <v>1098.05</v>
          </cell>
        </row>
        <row r="3643">
          <cell r="A3643" t="str">
            <v>15C925</v>
          </cell>
          <cell r="B3643" t="str">
            <v>149999029</v>
          </cell>
          <cell r="C3643">
            <v>0</v>
          </cell>
          <cell r="D3643">
            <v>2710.31</v>
          </cell>
        </row>
        <row r="3644">
          <cell r="A3644" t="str">
            <v>15C926</v>
          </cell>
          <cell r="B3644" t="str">
            <v>149999030</v>
          </cell>
          <cell r="C3644">
            <v>0</v>
          </cell>
          <cell r="D3644">
            <v>34468.6</v>
          </cell>
        </row>
        <row r="3645">
          <cell r="A3645" t="str">
            <v>15C927</v>
          </cell>
          <cell r="B3645" t="str">
            <v>149999031</v>
          </cell>
          <cell r="C3645">
            <v>0</v>
          </cell>
          <cell r="D3645">
            <v>8573.75</v>
          </cell>
        </row>
        <row r="3646">
          <cell r="A3646" t="str">
            <v>15C928</v>
          </cell>
          <cell r="B3646" t="str">
            <v>149999034</v>
          </cell>
          <cell r="C3646">
            <v>0</v>
          </cell>
          <cell r="D3646">
            <v>3031.78</v>
          </cell>
        </row>
        <row r="3647">
          <cell r="A3647" t="str">
            <v>15C929</v>
          </cell>
          <cell r="B3647" t="str">
            <v>149999035</v>
          </cell>
          <cell r="C3647">
            <v>0</v>
          </cell>
          <cell r="D3647">
            <v>3830.9</v>
          </cell>
        </row>
        <row r="3648">
          <cell r="A3648" t="str">
            <v>15C930</v>
          </cell>
          <cell r="B3648" t="str">
            <v>149999042</v>
          </cell>
          <cell r="C3648">
            <v>0</v>
          </cell>
          <cell r="D3648">
            <v>246.77</v>
          </cell>
        </row>
        <row r="3649">
          <cell r="A3649" t="str">
            <v>15C931</v>
          </cell>
          <cell r="B3649" t="str">
            <v>149999048</v>
          </cell>
          <cell r="C3649">
            <v>0</v>
          </cell>
          <cell r="D3649">
            <v>830.21</v>
          </cell>
        </row>
        <row r="3650">
          <cell r="A3650" t="str">
            <v>15C932</v>
          </cell>
          <cell r="B3650" t="str">
            <v>149999049</v>
          </cell>
          <cell r="C3650">
            <v>0</v>
          </cell>
          <cell r="D3650">
            <v>1548.02</v>
          </cell>
        </row>
        <row r="3651">
          <cell r="A3651" t="str">
            <v>15C933</v>
          </cell>
          <cell r="B3651" t="str">
            <v>149999050</v>
          </cell>
          <cell r="C3651">
            <v>0</v>
          </cell>
          <cell r="D3651">
            <v>3864.01</v>
          </cell>
        </row>
        <row r="3652">
          <cell r="A3652" t="str">
            <v>15C934</v>
          </cell>
          <cell r="B3652" t="str">
            <v>149999051</v>
          </cell>
          <cell r="C3652">
            <v>0</v>
          </cell>
          <cell r="D3652">
            <v>18893.79</v>
          </cell>
        </row>
        <row r="3653">
          <cell r="A3653" t="str">
            <v>15C935</v>
          </cell>
          <cell r="B3653" t="str">
            <v>149999052</v>
          </cell>
          <cell r="C3653">
            <v>0</v>
          </cell>
          <cell r="D3653">
            <v>8143.42</v>
          </cell>
        </row>
        <row r="3654">
          <cell r="A3654" t="str">
            <v>15C936</v>
          </cell>
          <cell r="B3654" t="str">
            <v>149999054</v>
          </cell>
          <cell r="C3654">
            <v>0</v>
          </cell>
          <cell r="D3654">
            <v>3538.2</v>
          </cell>
        </row>
        <row r="3655">
          <cell r="A3655" t="str">
            <v>15C937</v>
          </cell>
          <cell r="B3655" t="str">
            <v>149999069</v>
          </cell>
          <cell r="C3655">
            <v>0</v>
          </cell>
          <cell r="D3655">
            <v>255.63</v>
          </cell>
        </row>
        <row r="3656">
          <cell r="A3656" t="str">
            <v>15C938</v>
          </cell>
          <cell r="B3656" t="str">
            <v>170901033</v>
          </cell>
          <cell r="C3656">
            <v>0</v>
          </cell>
          <cell r="D3656">
            <v>12056.57</v>
          </cell>
        </row>
        <row r="3657">
          <cell r="A3657" t="str">
            <v>15C939</v>
          </cell>
          <cell r="B3657" t="str">
            <v>170901034</v>
          </cell>
          <cell r="C3657">
            <v>0</v>
          </cell>
          <cell r="D3657">
            <v>9662.76</v>
          </cell>
        </row>
        <row r="3658">
          <cell r="A3658" t="str">
            <v>15C940</v>
          </cell>
          <cell r="B3658" t="str">
            <v>170901035</v>
          </cell>
          <cell r="C3658">
            <v>0</v>
          </cell>
          <cell r="D3658">
            <v>5449</v>
          </cell>
        </row>
        <row r="3659">
          <cell r="A3659" t="str">
            <v>15C941</v>
          </cell>
          <cell r="B3659" t="str">
            <v>170901037</v>
          </cell>
          <cell r="C3659">
            <v>0</v>
          </cell>
          <cell r="D3659">
            <v>3192.06</v>
          </cell>
        </row>
        <row r="3660">
          <cell r="A3660" t="str">
            <v>15C942</v>
          </cell>
          <cell r="B3660" t="str">
            <v>170901038</v>
          </cell>
          <cell r="C3660">
            <v>0</v>
          </cell>
          <cell r="D3660">
            <v>12183.53</v>
          </cell>
        </row>
        <row r="3661">
          <cell r="A3661" t="str">
            <v>15C943</v>
          </cell>
          <cell r="B3661" t="str">
            <v>170901039</v>
          </cell>
          <cell r="C3661">
            <v>0</v>
          </cell>
          <cell r="D3661">
            <v>24005.67</v>
          </cell>
        </row>
        <row r="3662">
          <cell r="A3662" t="str">
            <v>15C944</v>
          </cell>
          <cell r="B3662" t="str">
            <v>170901040</v>
          </cell>
          <cell r="C3662">
            <v>0</v>
          </cell>
          <cell r="D3662">
            <v>932.93</v>
          </cell>
        </row>
        <row r="3663">
          <cell r="A3663" t="str">
            <v>15C945</v>
          </cell>
          <cell r="B3663" t="str">
            <v>170901041</v>
          </cell>
          <cell r="C3663">
            <v>0</v>
          </cell>
          <cell r="D3663">
            <v>547.38</v>
          </cell>
        </row>
        <row r="3664">
          <cell r="A3664" t="str">
            <v>15C946</v>
          </cell>
          <cell r="B3664" t="str">
            <v>170901042</v>
          </cell>
          <cell r="C3664">
            <v>0</v>
          </cell>
          <cell r="D3664">
            <v>264.06</v>
          </cell>
        </row>
        <row r="3665">
          <cell r="A3665" t="str">
            <v>15C947</v>
          </cell>
          <cell r="B3665" t="str">
            <v>170901044</v>
          </cell>
          <cell r="C3665">
            <v>0</v>
          </cell>
          <cell r="D3665">
            <v>6647.04</v>
          </cell>
        </row>
        <row r="3666">
          <cell r="A3666" t="str">
            <v>15C948</v>
          </cell>
          <cell r="B3666" t="str">
            <v>170901045</v>
          </cell>
          <cell r="C3666">
            <v>0</v>
          </cell>
          <cell r="D3666">
            <v>2960.11</v>
          </cell>
        </row>
        <row r="3667">
          <cell r="A3667" t="str">
            <v>15C949</v>
          </cell>
          <cell r="B3667" t="str">
            <v>170901046</v>
          </cell>
          <cell r="C3667">
            <v>0</v>
          </cell>
          <cell r="D3667">
            <v>9341.27</v>
          </cell>
        </row>
        <row r="3668">
          <cell r="A3668" t="str">
            <v>15C950</v>
          </cell>
          <cell r="B3668" t="str">
            <v>170901047</v>
          </cell>
          <cell r="C3668">
            <v>0</v>
          </cell>
          <cell r="D3668">
            <v>7656.23</v>
          </cell>
        </row>
        <row r="3669">
          <cell r="A3669" t="str">
            <v>15C951</v>
          </cell>
          <cell r="B3669" t="str">
            <v>170901048</v>
          </cell>
          <cell r="C3669">
            <v>0</v>
          </cell>
          <cell r="D3669">
            <v>3985.5</v>
          </cell>
        </row>
        <row r="3670">
          <cell r="A3670" t="str">
            <v>15C952</v>
          </cell>
          <cell r="B3670" t="str">
            <v>170901050</v>
          </cell>
          <cell r="C3670">
            <v>0</v>
          </cell>
          <cell r="D3670">
            <v>3093.03</v>
          </cell>
        </row>
        <row r="3671">
          <cell r="A3671" t="str">
            <v>15C953</v>
          </cell>
          <cell r="B3671" t="str">
            <v>170901051</v>
          </cell>
          <cell r="C3671">
            <v>0</v>
          </cell>
          <cell r="D3671">
            <v>9591.2000000000007</v>
          </cell>
        </row>
        <row r="3672">
          <cell r="A3672" t="str">
            <v>15C954</v>
          </cell>
          <cell r="B3672" t="str">
            <v>170901052</v>
          </cell>
          <cell r="C3672">
            <v>0</v>
          </cell>
          <cell r="D3672">
            <v>30372.47</v>
          </cell>
        </row>
        <row r="3673">
          <cell r="A3673" t="str">
            <v>15C955</v>
          </cell>
          <cell r="B3673" t="str">
            <v>170901053</v>
          </cell>
          <cell r="C3673">
            <v>0</v>
          </cell>
          <cell r="D3673">
            <v>858.61</v>
          </cell>
        </row>
        <row r="3674">
          <cell r="A3674" t="str">
            <v>15C956</v>
          </cell>
          <cell r="B3674" t="str">
            <v>170901054</v>
          </cell>
          <cell r="C3674">
            <v>0</v>
          </cell>
          <cell r="D3674">
            <v>539.52</v>
          </cell>
        </row>
        <row r="3675">
          <cell r="A3675" t="str">
            <v>15C957</v>
          </cell>
          <cell r="B3675" t="str">
            <v>170901055</v>
          </cell>
          <cell r="C3675">
            <v>0</v>
          </cell>
          <cell r="D3675">
            <v>258.95999999999998</v>
          </cell>
        </row>
        <row r="3676">
          <cell r="A3676" t="str">
            <v>15C958</v>
          </cell>
          <cell r="B3676" t="str">
            <v>179799006</v>
          </cell>
          <cell r="C3676">
            <v>0</v>
          </cell>
          <cell r="D3676">
            <v>10441.200000000001</v>
          </cell>
        </row>
        <row r="3677">
          <cell r="A3677" t="str">
            <v>15C959</v>
          </cell>
          <cell r="B3677" t="str">
            <v>179799007</v>
          </cell>
          <cell r="C3677">
            <v>0</v>
          </cell>
          <cell r="D3677">
            <v>1079.3699999999999</v>
          </cell>
        </row>
        <row r="3678">
          <cell r="A3678" t="str">
            <v>15C960</v>
          </cell>
          <cell r="B3678" t="str">
            <v>179799008</v>
          </cell>
          <cell r="C3678">
            <v>0</v>
          </cell>
          <cell r="D3678">
            <v>3399.9</v>
          </cell>
        </row>
        <row r="3679">
          <cell r="A3679" t="str">
            <v>15C961</v>
          </cell>
          <cell r="B3679" t="str">
            <v>179799009</v>
          </cell>
          <cell r="C3679">
            <v>0</v>
          </cell>
          <cell r="D3679">
            <v>4685.6499999999996</v>
          </cell>
        </row>
        <row r="3680">
          <cell r="A3680" t="str">
            <v>15C962</v>
          </cell>
          <cell r="B3680" t="str">
            <v>179799010</v>
          </cell>
          <cell r="C3680">
            <v>0</v>
          </cell>
          <cell r="D3680">
            <v>673.32</v>
          </cell>
        </row>
        <row r="3681">
          <cell r="A3681" t="str">
            <v>15C963</v>
          </cell>
          <cell r="B3681" t="str">
            <v>179799011</v>
          </cell>
          <cell r="C3681">
            <v>0</v>
          </cell>
          <cell r="D3681">
            <v>2809.84</v>
          </cell>
        </row>
        <row r="3682">
          <cell r="A3682" t="str">
            <v>15C964</v>
          </cell>
          <cell r="B3682" t="str">
            <v>179799015</v>
          </cell>
          <cell r="C3682">
            <v>0</v>
          </cell>
          <cell r="D3682">
            <v>209.19</v>
          </cell>
        </row>
        <row r="3683">
          <cell r="A3683" t="str">
            <v>15C965</v>
          </cell>
          <cell r="B3683" t="str">
            <v>179799016</v>
          </cell>
          <cell r="C3683">
            <v>0</v>
          </cell>
          <cell r="D3683">
            <v>42670.37</v>
          </cell>
        </row>
        <row r="3684">
          <cell r="A3684" t="str">
            <v>15C966</v>
          </cell>
          <cell r="B3684" t="str">
            <v>179799017</v>
          </cell>
          <cell r="C3684">
            <v>0</v>
          </cell>
          <cell r="D3684">
            <v>10462.51</v>
          </cell>
        </row>
        <row r="3685">
          <cell r="A3685" t="str">
            <v>15C967</v>
          </cell>
          <cell r="B3685" t="str">
            <v>179799019</v>
          </cell>
          <cell r="C3685">
            <v>0</v>
          </cell>
          <cell r="D3685">
            <v>3925.24</v>
          </cell>
        </row>
        <row r="3686">
          <cell r="A3686" t="str">
            <v>15C968</v>
          </cell>
          <cell r="B3686" t="str">
            <v>179799021</v>
          </cell>
          <cell r="C3686">
            <v>0</v>
          </cell>
          <cell r="D3686">
            <v>269.32</v>
          </cell>
        </row>
        <row r="3687">
          <cell r="A3687" t="str">
            <v>15C969</v>
          </cell>
          <cell r="B3687" t="str">
            <v>179799022</v>
          </cell>
          <cell r="C3687">
            <v>0</v>
          </cell>
          <cell r="D3687">
            <v>33014.71</v>
          </cell>
        </row>
        <row r="3688">
          <cell r="A3688" t="str">
            <v>15C970</v>
          </cell>
          <cell r="B3688" t="str">
            <v>179799023</v>
          </cell>
          <cell r="C3688">
            <v>0</v>
          </cell>
          <cell r="D3688">
            <v>11244.83</v>
          </cell>
        </row>
        <row r="3689">
          <cell r="A3689" t="str">
            <v>15C971</v>
          </cell>
          <cell r="B3689" t="str">
            <v>182199003</v>
          </cell>
          <cell r="C3689">
            <v>0</v>
          </cell>
          <cell r="D3689">
            <v>3270.63</v>
          </cell>
        </row>
        <row r="3690">
          <cell r="A3690" t="str">
            <v>15C972</v>
          </cell>
          <cell r="B3690" t="str">
            <v>182199007</v>
          </cell>
          <cell r="C3690">
            <v>0</v>
          </cell>
          <cell r="D3690">
            <v>1084.3499999999999</v>
          </cell>
        </row>
        <row r="3691">
          <cell r="A3691" t="str">
            <v>15C973</v>
          </cell>
          <cell r="B3691" t="str">
            <v>182199008</v>
          </cell>
          <cell r="C3691">
            <v>0</v>
          </cell>
          <cell r="D3691">
            <v>1449.93</v>
          </cell>
        </row>
        <row r="3692">
          <cell r="A3692" t="str">
            <v>15C974</v>
          </cell>
          <cell r="B3692" t="str">
            <v>182199009</v>
          </cell>
          <cell r="C3692">
            <v>0</v>
          </cell>
          <cell r="D3692">
            <v>997.8</v>
          </cell>
        </row>
        <row r="3693">
          <cell r="A3693" t="str">
            <v>15C975</v>
          </cell>
          <cell r="B3693" t="str">
            <v>182199010</v>
          </cell>
          <cell r="C3693">
            <v>0</v>
          </cell>
          <cell r="D3693">
            <v>28170.98</v>
          </cell>
        </row>
        <row r="3694">
          <cell r="A3694" t="str">
            <v>15C976</v>
          </cell>
          <cell r="B3694" t="str">
            <v>182199011</v>
          </cell>
          <cell r="C3694">
            <v>0</v>
          </cell>
          <cell r="D3694">
            <v>9826.06</v>
          </cell>
        </row>
        <row r="3695">
          <cell r="A3695" t="str">
            <v>15C977</v>
          </cell>
          <cell r="B3695" t="str">
            <v>182199012</v>
          </cell>
          <cell r="C3695">
            <v>0</v>
          </cell>
          <cell r="D3695">
            <v>1930.27</v>
          </cell>
        </row>
        <row r="3696">
          <cell r="A3696" t="str">
            <v>15C978</v>
          </cell>
          <cell r="B3696" t="str">
            <v>182199013</v>
          </cell>
          <cell r="C3696">
            <v>0</v>
          </cell>
          <cell r="D3696">
            <v>5076.6499999999996</v>
          </cell>
        </row>
        <row r="3697">
          <cell r="A3697" t="str">
            <v>15C981</v>
          </cell>
          <cell r="B3697" t="str">
            <v>182199019</v>
          </cell>
          <cell r="C3697">
            <v>0</v>
          </cell>
          <cell r="D3697">
            <v>1020.92</v>
          </cell>
        </row>
        <row r="3698">
          <cell r="A3698" t="str">
            <v>15C982</v>
          </cell>
          <cell r="B3698" t="str">
            <v>182199020</v>
          </cell>
          <cell r="C3698">
            <v>0</v>
          </cell>
          <cell r="D3698">
            <v>1489.49</v>
          </cell>
        </row>
        <row r="3699">
          <cell r="A3699" t="str">
            <v>15C983</v>
          </cell>
          <cell r="B3699" t="str">
            <v>182199021</v>
          </cell>
          <cell r="C3699">
            <v>0</v>
          </cell>
          <cell r="D3699">
            <v>25591.31</v>
          </cell>
        </row>
        <row r="3700">
          <cell r="A3700" t="str">
            <v>15C984</v>
          </cell>
          <cell r="B3700" t="str">
            <v>182199022</v>
          </cell>
          <cell r="C3700">
            <v>0</v>
          </cell>
          <cell r="D3700">
            <v>11433.06</v>
          </cell>
        </row>
        <row r="3701">
          <cell r="A3701" t="str">
            <v>15C985</v>
          </cell>
          <cell r="B3701" t="str">
            <v>182199023</v>
          </cell>
          <cell r="C3701">
            <v>0</v>
          </cell>
          <cell r="D3701">
            <v>1103.45</v>
          </cell>
        </row>
        <row r="3702">
          <cell r="A3702" t="str">
            <v>15C986</v>
          </cell>
          <cell r="B3702" t="str">
            <v>182199024</v>
          </cell>
          <cell r="C3702">
            <v>0</v>
          </cell>
          <cell r="D3702">
            <v>3046.5</v>
          </cell>
        </row>
        <row r="3703">
          <cell r="A3703" t="str">
            <v>15C987</v>
          </cell>
          <cell r="B3703" t="str">
            <v>182199025</v>
          </cell>
          <cell r="C3703">
            <v>0</v>
          </cell>
          <cell r="D3703">
            <v>649.95000000000005</v>
          </cell>
        </row>
        <row r="3704">
          <cell r="A3704" t="str">
            <v>15C988</v>
          </cell>
          <cell r="B3704" t="str">
            <v>182199026</v>
          </cell>
          <cell r="C3704">
            <v>0</v>
          </cell>
          <cell r="D3704">
            <v>320.92</v>
          </cell>
        </row>
        <row r="3705">
          <cell r="A3705" t="str">
            <v>15C989</v>
          </cell>
          <cell r="B3705" t="str">
            <v>182199028</v>
          </cell>
          <cell r="C3705">
            <v>0</v>
          </cell>
          <cell r="D3705">
            <v>501.62</v>
          </cell>
        </row>
        <row r="3706">
          <cell r="A3706" t="str">
            <v>15C990</v>
          </cell>
          <cell r="B3706" t="str">
            <v>182199029</v>
          </cell>
          <cell r="C3706">
            <v>0</v>
          </cell>
          <cell r="D3706">
            <v>785.27</v>
          </cell>
        </row>
        <row r="3707">
          <cell r="A3707" t="str">
            <v>15C991</v>
          </cell>
          <cell r="B3707" t="str">
            <v>182199030</v>
          </cell>
          <cell r="C3707">
            <v>0</v>
          </cell>
          <cell r="D3707">
            <v>524.87</v>
          </cell>
        </row>
        <row r="3708">
          <cell r="A3708" t="str">
            <v>15C992</v>
          </cell>
          <cell r="B3708" t="str">
            <v>182199033</v>
          </cell>
          <cell r="C3708">
            <v>0</v>
          </cell>
          <cell r="D3708">
            <v>1032.24</v>
          </cell>
        </row>
        <row r="3709">
          <cell r="A3709" t="str">
            <v>15C993</v>
          </cell>
          <cell r="B3709" t="str">
            <v>182199034</v>
          </cell>
          <cell r="C3709">
            <v>0</v>
          </cell>
          <cell r="D3709">
            <v>2821.07</v>
          </cell>
        </row>
        <row r="3710">
          <cell r="A3710" t="str">
            <v>15C994</v>
          </cell>
          <cell r="B3710" t="str">
            <v>182199035</v>
          </cell>
          <cell r="C3710">
            <v>0</v>
          </cell>
          <cell r="D3710">
            <v>6088.36</v>
          </cell>
        </row>
        <row r="3711">
          <cell r="A3711" t="str">
            <v>15C995</v>
          </cell>
          <cell r="B3711" t="str">
            <v>182199037</v>
          </cell>
          <cell r="C3711">
            <v>0</v>
          </cell>
          <cell r="D3711">
            <v>434.2</v>
          </cell>
        </row>
        <row r="3712">
          <cell r="A3712" t="str">
            <v>15C996</v>
          </cell>
          <cell r="B3712" t="str">
            <v>182199039</v>
          </cell>
          <cell r="C3712">
            <v>0</v>
          </cell>
          <cell r="D3712">
            <v>188.39</v>
          </cell>
        </row>
        <row r="3713">
          <cell r="A3713" t="str">
            <v>15C997</v>
          </cell>
          <cell r="B3713" t="str">
            <v>182199045</v>
          </cell>
          <cell r="C3713">
            <v>0</v>
          </cell>
          <cell r="D3713">
            <v>440.05</v>
          </cell>
        </row>
        <row r="3714">
          <cell r="A3714" t="str">
            <v>15C998</v>
          </cell>
          <cell r="B3714" t="str">
            <v>182199046</v>
          </cell>
          <cell r="C3714">
            <v>0</v>
          </cell>
          <cell r="D3714">
            <v>33091.25</v>
          </cell>
        </row>
        <row r="3715">
          <cell r="A3715" t="str">
            <v>15C999</v>
          </cell>
          <cell r="B3715" t="str">
            <v>182199047</v>
          </cell>
          <cell r="C3715">
            <v>0</v>
          </cell>
          <cell r="D3715">
            <v>8560.86</v>
          </cell>
        </row>
        <row r="3716">
          <cell r="A3716" t="str">
            <v>15D000</v>
          </cell>
          <cell r="B3716" t="str">
            <v>182199048</v>
          </cell>
          <cell r="C3716">
            <v>0</v>
          </cell>
          <cell r="D3716">
            <v>46148.54</v>
          </cell>
        </row>
        <row r="3717">
          <cell r="A3717" t="str">
            <v>15D001</v>
          </cell>
          <cell r="B3717" t="str">
            <v>182199049</v>
          </cell>
          <cell r="C3717">
            <v>0</v>
          </cell>
          <cell r="D3717">
            <v>14817.39</v>
          </cell>
        </row>
        <row r="3718">
          <cell r="A3718" t="str">
            <v>15D002</v>
          </cell>
          <cell r="B3718" t="str">
            <v>182199050</v>
          </cell>
          <cell r="C3718">
            <v>0</v>
          </cell>
          <cell r="D3718">
            <v>6452.83</v>
          </cell>
        </row>
        <row r="3719">
          <cell r="A3719" t="str">
            <v>15D003</v>
          </cell>
          <cell r="B3719" t="str">
            <v>189599002</v>
          </cell>
          <cell r="C3719">
            <v>0</v>
          </cell>
          <cell r="D3719">
            <v>6715.84</v>
          </cell>
        </row>
        <row r="3720">
          <cell r="A3720" t="str">
            <v>15D004</v>
          </cell>
          <cell r="B3720" t="str">
            <v>189599003</v>
          </cell>
          <cell r="C3720">
            <v>0</v>
          </cell>
          <cell r="D3720">
            <v>3387.81</v>
          </cell>
        </row>
        <row r="3721">
          <cell r="A3721" t="str">
            <v>15D005</v>
          </cell>
          <cell r="B3721" t="str">
            <v>189599005</v>
          </cell>
          <cell r="C3721">
            <v>0</v>
          </cell>
          <cell r="D3721">
            <v>4274.29</v>
          </cell>
        </row>
        <row r="3722">
          <cell r="A3722" t="str">
            <v>15D006</v>
          </cell>
          <cell r="B3722" t="str">
            <v>189599007</v>
          </cell>
          <cell r="C3722">
            <v>0</v>
          </cell>
          <cell r="D3722">
            <v>264.89999999999998</v>
          </cell>
        </row>
        <row r="3723">
          <cell r="A3723" t="str">
            <v>15D007</v>
          </cell>
          <cell r="B3723" t="str">
            <v>189599008</v>
          </cell>
          <cell r="C3723">
            <v>0</v>
          </cell>
          <cell r="D3723">
            <v>575.99</v>
          </cell>
        </row>
        <row r="3724">
          <cell r="A3724" t="str">
            <v>15D008</v>
          </cell>
          <cell r="B3724" t="str">
            <v>189599009</v>
          </cell>
          <cell r="C3724">
            <v>0</v>
          </cell>
          <cell r="D3724">
            <v>610.62</v>
          </cell>
        </row>
        <row r="3725">
          <cell r="A3725" t="str">
            <v>15D009</v>
          </cell>
          <cell r="B3725" t="str">
            <v>189599010</v>
          </cell>
          <cell r="C3725">
            <v>0</v>
          </cell>
          <cell r="D3725">
            <v>31915.35</v>
          </cell>
        </row>
        <row r="3726">
          <cell r="A3726" t="str">
            <v>15D010</v>
          </cell>
          <cell r="B3726" t="str">
            <v>189599011</v>
          </cell>
          <cell r="C3726">
            <v>0</v>
          </cell>
          <cell r="D3726">
            <v>9493.86</v>
          </cell>
        </row>
        <row r="3727">
          <cell r="A3727" t="str">
            <v>15D011</v>
          </cell>
          <cell r="B3727" t="str">
            <v>189999003</v>
          </cell>
          <cell r="C3727">
            <v>0</v>
          </cell>
          <cell r="D3727">
            <v>2540.7600000000002</v>
          </cell>
        </row>
        <row r="3728">
          <cell r="A3728" t="str">
            <v>15D012</v>
          </cell>
          <cell r="B3728" t="str">
            <v>189999004</v>
          </cell>
          <cell r="C3728">
            <v>0</v>
          </cell>
          <cell r="D3728">
            <v>457.53</v>
          </cell>
        </row>
        <row r="3729">
          <cell r="A3729" t="str">
            <v>15D014</v>
          </cell>
          <cell r="B3729" t="str">
            <v>189999009</v>
          </cell>
          <cell r="C3729">
            <v>0</v>
          </cell>
          <cell r="D3729">
            <v>673.55</v>
          </cell>
        </row>
        <row r="3730">
          <cell r="A3730" t="str">
            <v>15D015</v>
          </cell>
          <cell r="B3730" t="str">
            <v>189999010</v>
          </cell>
          <cell r="C3730">
            <v>0</v>
          </cell>
          <cell r="D3730">
            <v>1006.88</v>
          </cell>
        </row>
        <row r="3731">
          <cell r="A3731" t="str">
            <v>15D016</v>
          </cell>
          <cell r="B3731" t="str">
            <v>189999012</v>
          </cell>
          <cell r="C3731">
            <v>0</v>
          </cell>
          <cell r="D3731">
            <v>183.48</v>
          </cell>
        </row>
        <row r="3732">
          <cell r="A3732" t="str">
            <v>15D017</v>
          </cell>
          <cell r="B3732" t="str">
            <v>189999013</v>
          </cell>
          <cell r="C3732">
            <v>0</v>
          </cell>
          <cell r="D3732">
            <v>3593.65</v>
          </cell>
        </row>
        <row r="3733">
          <cell r="A3733" t="str">
            <v>15D019</v>
          </cell>
          <cell r="B3733" t="str">
            <v>191301003</v>
          </cell>
          <cell r="C3733">
            <v>0</v>
          </cell>
          <cell r="D3733">
            <v>2730.88</v>
          </cell>
        </row>
        <row r="3734">
          <cell r="A3734" t="str">
            <v>15D020</v>
          </cell>
          <cell r="B3734" t="str">
            <v>191301005</v>
          </cell>
          <cell r="C3734">
            <v>0</v>
          </cell>
          <cell r="D3734">
            <v>2724.15</v>
          </cell>
        </row>
        <row r="3735">
          <cell r="A3735" t="str">
            <v>15D021</v>
          </cell>
          <cell r="B3735" t="str">
            <v>191301006</v>
          </cell>
          <cell r="C3735">
            <v>0</v>
          </cell>
          <cell r="D3735">
            <v>9760.65</v>
          </cell>
        </row>
        <row r="3736">
          <cell r="A3736" t="str">
            <v>15D023</v>
          </cell>
          <cell r="B3736" t="str">
            <v>191301009</v>
          </cell>
          <cell r="C3736">
            <v>0</v>
          </cell>
          <cell r="D3736">
            <v>25591.31</v>
          </cell>
        </row>
        <row r="3737">
          <cell r="A3737" t="str">
            <v>15D024</v>
          </cell>
          <cell r="B3737" t="str">
            <v>191301010</v>
          </cell>
          <cell r="C3737">
            <v>0</v>
          </cell>
          <cell r="D3737">
            <v>6947.3</v>
          </cell>
        </row>
        <row r="3738">
          <cell r="A3738" t="str">
            <v>15D025</v>
          </cell>
          <cell r="B3738" t="str">
            <v>191301011</v>
          </cell>
          <cell r="C3738">
            <v>0</v>
          </cell>
          <cell r="D3738">
            <v>1172.72</v>
          </cell>
        </row>
        <row r="3739">
          <cell r="A3739" t="str">
            <v>15D026</v>
          </cell>
          <cell r="B3739" t="str">
            <v>191301012</v>
          </cell>
          <cell r="C3739">
            <v>0</v>
          </cell>
          <cell r="D3739">
            <v>5805.57</v>
          </cell>
        </row>
        <row r="3740">
          <cell r="A3740" t="str">
            <v>15D028</v>
          </cell>
          <cell r="B3740" t="str">
            <v>199199003</v>
          </cell>
          <cell r="C3740">
            <v>0</v>
          </cell>
          <cell r="D3740">
            <v>2303.5300000000002</v>
          </cell>
        </row>
        <row r="3741">
          <cell r="A3741" t="str">
            <v>15D029</v>
          </cell>
          <cell r="B3741" t="str">
            <v>199199005</v>
          </cell>
          <cell r="C3741">
            <v>0</v>
          </cell>
          <cell r="D3741">
            <v>4940.3999999999996</v>
          </cell>
        </row>
        <row r="3742">
          <cell r="A3742" t="str">
            <v>15D030</v>
          </cell>
          <cell r="B3742" t="str">
            <v>199199006</v>
          </cell>
          <cell r="C3742">
            <v>0</v>
          </cell>
          <cell r="D3742">
            <v>2278.5</v>
          </cell>
        </row>
        <row r="3743">
          <cell r="A3743" t="str">
            <v>15D031</v>
          </cell>
          <cell r="B3743" t="str">
            <v>199199007</v>
          </cell>
          <cell r="C3743">
            <v>0</v>
          </cell>
          <cell r="D3743">
            <v>11724.91</v>
          </cell>
        </row>
        <row r="3744">
          <cell r="A3744" t="str">
            <v>15D032</v>
          </cell>
          <cell r="B3744" t="str">
            <v>199199008</v>
          </cell>
          <cell r="C3744">
            <v>0</v>
          </cell>
          <cell r="D3744">
            <v>17889.55</v>
          </cell>
        </row>
        <row r="3745">
          <cell r="A3745" t="str">
            <v>15D033</v>
          </cell>
          <cell r="B3745" t="str">
            <v>199199009</v>
          </cell>
          <cell r="C3745">
            <v>0</v>
          </cell>
          <cell r="D3745">
            <v>10766.96</v>
          </cell>
        </row>
        <row r="3746">
          <cell r="A3746" t="str">
            <v>15D036</v>
          </cell>
          <cell r="B3746" t="str">
            <v>199199015</v>
          </cell>
          <cell r="C3746">
            <v>0</v>
          </cell>
          <cell r="D3746">
            <v>275.54000000000002</v>
          </cell>
        </row>
        <row r="3747">
          <cell r="A3747" t="str">
            <v>15D039</v>
          </cell>
          <cell r="B3747" t="str">
            <v>199299004</v>
          </cell>
          <cell r="C3747">
            <v>0</v>
          </cell>
          <cell r="D3747">
            <v>1221.82</v>
          </cell>
        </row>
        <row r="3748">
          <cell r="A3748" t="str">
            <v>15D040</v>
          </cell>
          <cell r="B3748" t="str">
            <v>199299005</v>
          </cell>
          <cell r="C3748">
            <v>0</v>
          </cell>
          <cell r="D3748">
            <v>2499.77</v>
          </cell>
        </row>
        <row r="3749">
          <cell r="A3749" t="str">
            <v>15D041</v>
          </cell>
          <cell r="B3749" t="str">
            <v>199299006</v>
          </cell>
          <cell r="C3749">
            <v>0</v>
          </cell>
          <cell r="D3749">
            <v>780.49</v>
          </cell>
        </row>
        <row r="3750">
          <cell r="A3750" t="str">
            <v>15D042</v>
          </cell>
          <cell r="B3750" t="str">
            <v>199299007</v>
          </cell>
          <cell r="C3750">
            <v>0</v>
          </cell>
          <cell r="D3750">
            <v>42436.46</v>
          </cell>
        </row>
        <row r="3751">
          <cell r="A3751" t="str">
            <v>15D043</v>
          </cell>
          <cell r="B3751" t="str">
            <v>199299008</v>
          </cell>
          <cell r="C3751">
            <v>0</v>
          </cell>
          <cell r="D3751">
            <v>10821.54</v>
          </cell>
        </row>
        <row r="3752">
          <cell r="A3752" t="str">
            <v>15D044</v>
          </cell>
          <cell r="B3752" t="str">
            <v>199299009</v>
          </cell>
          <cell r="C3752">
            <v>0</v>
          </cell>
          <cell r="D3752">
            <v>13424.73</v>
          </cell>
        </row>
        <row r="3753">
          <cell r="A3753" t="str">
            <v>15D045</v>
          </cell>
          <cell r="B3753" t="str">
            <v>199299011</v>
          </cell>
          <cell r="C3753">
            <v>0</v>
          </cell>
          <cell r="D3753">
            <v>356.41</v>
          </cell>
        </row>
        <row r="3754">
          <cell r="A3754" t="str">
            <v>15D047</v>
          </cell>
          <cell r="B3754" t="str">
            <v>199299013</v>
          </cell>
          <cell r="C3754">
            <v>0</v>
          </cell>
          <cell r="D3754">
            <v>3101.55</v>
          </cell>
        </row>
        <row r="3755">
          <cell r="A3755" t="str">
            <v>15D049</v>
          </cell>
          <cell r="B3755" t="str">
            <v>199299015</v>
          </cell>
          <cell r="C3755">
            <v>0</v>
          </cell>
          <cell r="D3755">
            <v>3063.54</v>
          </cell>
        </row>
        <row r="3756">
          <cell r="A3756" t="str">
            <v>15D051</v>
          </cell>
          <cell r="B3756" t="str">
            <v>199299017</v>
          </cell>
          <cell r="C3756">
            <v>0</v>
          </cell>
          <cell r="D3756">
            <v>27332.14</v>
          </cell>
        </row>
        <row r="3757">
          <cell r="A3757" t="str">
            <v>15D052</v>
          </cell>
          <cell r="B3757" t="str">
            <v>199299018</v>
          </cell>
          <cell r="C3757">
            <v>0</v>
          </cell>
          <cell r="D3757">
            <v>8731.69</v>
          </cell>
        </row>
        <row r="3758">
          <cell r="A3758" t="str">
            <v>15D054</v>
          </cell>
          <cell r="B3758" t="str">
            <v>199299023</v>
          </cell>
          <cell r="C3758">
            <v>0</v>
          </cell>
          <cell r="D3758">
            <v>20554.78</v>
          </cell>
        </row>
        <row r="3759">
          <cell r="A3759" t="str">
            <v>15D055</v>
          </cell>
          <cell r="B3759" t="str">
            <v>199299024</v>
          </cell>
          <cell r="C3759">
            <v>0</v>
          </cell>
          <cell r="D3759">
            <v>8804.9699999999993</v>
          </cell>
        </row>
        <row r="3760">
          <cell r="A3760" t="str">
            <v>15D056</v>
          </cell>
          <cell r="B3760" t="str">
            <v>199299025</v>
          </cell>
          <cell r="C3760">
            <v>0</v>
          </cell>
          <cell r="D3760">
            <v>7814.76</v>
          </cell>
        </row>
        <row r="3761">
          <cell r="A3761" t="str">
            <v>15D057</v>
          </cell>
          <cell r="B3761" t="str">
            <v>199299026</v>
          </cell>
          <cell r="C3761">
            <v>0</v>
          </cell>
          <cell r="D3761">
            <v>15115.88</v>
          </cell>
        </row>
        <row r="3762">
          <cell r="A3762" t="str">
            <v>15D059</v>
          </cell>
          <cell r="B3762" t="str">
            <v>199299029</v>
          </cell>
          <cell r="C3762">
            <v>0</v>
          </cell>
          <cell r="D3762">
            <v>6201.11</v>
          </cell>
        </row>
        <row r="3763">
          <cell r="A3763" t="str">
            <v>15D060</v>
          </cell>
          <cell r="B3763" t="str">
            <v>199299030</v>
          </cell>
          <cell r="C3763">
            <v>0</v>
          </cell>
          <cell r="D3763">
            <v>39478.79</v>
          </cell>
        </row>
        <row r="3764">
          <cell r="A3764" t="str">
            <v>15D061</v>
          </cell>
          <cell r="B3764" t="str">
            <v>199299032</v>
          </cell>
          <cell r="C3764">
            <v>0</v>
          </cell>
          <cell r="D3764">
            <v>2387.3200000000002</v>
          </cell>
        </row>
        <row r="3765">
          <cell r="A3765" t="str">
            <v>15D062</v>
          </cell>
          <cell r="B3765" t="str">
            <v>199299033</v>
          </cell>
          <cell r="C3765">
            <v>0</v>
          </cell>
          <cell r="D3765">
            <v>8145.31</v>
          </cell>
        </row>
        <row r="3766">
          <cell r="A3766" t="str">
            <v>15D064</v>
          </cell>
          <cell r="B3766" t="str">
            <v>199299037</v>
          </cell>
          <cell r="C3766">
            <v>0</v>
          </cell>
          <cell r="D3766">
            <v>6610.89</v>
          </cell>
        </row>
        <row r="3767">
          <cell r="A3767" t="str">
            <v>15D065</v>
          </cell>
          <cell r="B3767" t="str">
            <v>199299038</v>
          </cell>
          <cell r="C3767">
            <v>0</v>
          </cell>
          <cell r="D3767">
            <v>13031.64</v>
          </cell>
        </row>
        <row r="3768">
          <cell r="A3768" t="str">
            <v>15D066</v>
          </cell>
          <cell r="B3768" t="str">
            <v>199299039</v>
          </cell>
          <cell r="C3768">
            <v>0</v>
          </cell>
          <cell r="D3768">
            <v>1419.6</v>
          </cell>
        </row>
        <row r="3769">
          <cell r="A3769" t="str">
            <v>15D067</v>
          </cell>
          <cell r="B3769" t="str">
            <v>199299040</v>
          </cell>
          <cell r="C3769">
            <v>0</v>
          </cell>
          <cell r="D3769">
            <v>3954.37</v>
          </cell>
        </row>
        <row r="3770">
          <cell r="A3770" t="str">
            <v>15D068</v>
          </cell>
          <cell r="B3770" t="str">
            <v>199299043</v>
          </cell>
          <cell r="C3770">
            <v>0</v>
          </cell>
          <cell r="D3770">
            <v>4405.55</v>
          </cell>
        </row>
        <row r="3771">
          <cell r="A3771" t="str">
            <v>15D069</v>
          </cell>
          <cell r="B3771" t="str">
            <v>199299044</v>
          </cell>
          <cell r="C3771">
            <v>0</v>
          </cell>
          <cell r="D3771">
            <v>10244.58</v>
          </cell>
        </row>
        <row r="3772">
          <cell r="A3772" t="str">
            <v>15D070</v>
          </cell>
          <cell r="B3772" t="str">
            <v>199299051</v>
          </cell>
          <cell r="C3772">
            <v>0</v>
          </cell>
          <cell r="D3772">
            <v>6310.14</v>
          </cell>
        </row>
        <row r="3773">
          <cell r="A3773" t="str">
            <v>15D071</v>
          </cell>
          <cell r="B3773" t="str">
            <v>199299052</v>
          </cell>
          <cell r="C3773">
            <v>0</v>
          </cell>
          <cell r="D3773">
            <v>22046.02</v>
          </cell>
        </row>
        <row r="3774">
          <cell r="A3774" t="str">
            <v>15D072</v>
          </cell>
          <cell r="B3774" t="str">
            <v>199299053</v>
          </cell>
          <cell r="C3774">
            <v>0</v>
          </cell>
          <cell r="D3774">
            <v>6675.62</v>
          </cell>
        </row>
        <row r="3775">
          <cell r="A3775" t="str">
            <v>15D073</v>
          </cell>
          <cell r="B3775" t="str">
            <v>199299054</v>
          </cell>
          <cell r="C3775">
            <v>0</v>
          </cell>
          <cell r="D3775">
            <v>13429.81</v>
          </cell>
        </row>
        <row r="3776">
          <cell r="A3776" t="str">
            <v>15D074</v>
          </cell>
          <cell r="B3776" t="str">
            <v>199299057</v>
          </cell>
          <cell r="C3776">
            <v>0</v>
          </cell>
          <cell r="D3776">
            <v>1866.51</v>
          </cell>
        </row>
        <row r="3777">
          <cell r="A3777" t="str">
            <v>15D075</v>
          </cell>
          <cell r="B3777" t="str">
            <v>199299058</v>
          </cell>
          <cell r="C3777">
            <v>0</v>
          </cell>
          <cell r="D3777">
            <v>8506.1</v>
          </cell>
        </row>
        <row r="3778">
          <cell r="A3778" t="str">
            <v>15D076</v>
          </cell>
          <cell r="B3778" t="str">
            <v>199299059</v>
          </cell>
          <cell r="C3778">
            <v>0</v>
          </cell>
          <cell r="D3778">
            <v>3563.43</v>
          </cell>
        </row>
        <row r="3779">
          <cell r="A3779" t="str">
            <v>15D077</v>
          </cell>
          <cell r="B3779" t="str">
            <v>199299060</v>
          </cell>
          <cell r="C3779">
            <v>0</v>
          </cell>
          <cell r="D3779">
            <v>5653.86</v>
          </cell>
        </row>
        <row r="3780">
          <cell r="A3780" t="str">
            <v>15D078</v>
          </cell>
          <cell r="B3780" t="str">
            <v>199299061</v>
          </cell>
          <cell r="C3780">
            <v>0</v>
          </cell>
          <cell r="D3780">
            <v>4387.95</v>
          </cell>
        </row>
        <row r="3781">
          <cell r="A3781" t="str">
            <v>15D079</v>
          </cell>
          <cell r="B3781" t="str">
            <v>199299062</v>
          </cell>
          <cell r="C3781">
            <v>0</v>
          </cell>
          <cell r="D3781">
            <v>7831.96</v>
          </cell>
        </row>
        <row r="3782">
          <cell r="A3782" t="str">
            <v>15D080</v>
          </cell>
          <cell r="B3782" t="str">
            <v>199299063</v>
          </cell>
          <cell r="C3782">
            <v>0</v>
          </cell>
          <cell r="D3782">
            <v>5881.99</v>
          </cell>
        </row>
        <row r="3783">
          <cell r="A3783" t="str">
            <v>15D081</v>
          </cell>
          <cell r="B3783" t="str">
            <v>199299064</v>
          </cell>
          <cell r="C3783">
            <v>0</v>
          </cell>
          <cell r="D3783">
            <v>9702.09</v>
          </cell>
        </row>
        <row r="3784">
          <cell r="A3784" t="str">
            <v>15D082</v>
          </cell>
          <cell r="B3784" t="str">
            <v>199299067</v>
          </cell>
          <cell r="C3784">
            <v>0</v>
          </cell>
          <cell r="D3784">
            <v>4346.59</v>
          </cell>
        </row>
        <row r="3785">
          <cell r="A3785" t="str">
            <v>15D083</v>
          </cell>
          <cell r="B3785" t="str">
            <v>199299068</v>
          </cell>
          <cell r="C3785">
            <v>0</v>
          </cell>
          <cell r="D3785">
            <v>7374.38</v>
          </cell>
        </row>
        <row r="3786">
          <cell r="A3786" t="str">
            <v>15D084</v>
          </cell>
          <cell r="B3786" t="str">
            <v>199299069</v>
          </cell>
          <cell r="C3786">
            <v>0</v>
          </cell>
          <cell r="D3786">
            <v>5046.84</v>
          </cell>
        </row>
        <row r="3787">
          <cell r="A3787" t="str">
            <v>15D085</v>
          </cell>
          <cell r="B3787" t="str">
            <v>199299070</v>
          </cell>
          <cell r="C3787">
            <v>0</v>
          </cell>
          <cell r="D3787">
            <v>7185.48</v>
          </cell>
        </row>
        <row r="3788">
          <cell r="A3788" t="str">
            <v>15D086</v>
          </cell>
          <cell r="B3788" t="str">
            <v>199299071</v>
          </cell>
          <cell r="C3788">
            <v>0</v>
          </cell>
          <cell r="D3788">
            <v>5322.6</v>
          </cell>
        </row>
        <row r="3789">
          <cell r="A3789" t="str">
            <v>15D087</v>
          </cell>
          <cell r="B3789" t="str">
            <v>199299072</v>
          </cell>
          <cell r="C3789">
            <v>0</v>
          </cell>
          <cell r="D3789">
            <v>7897.66</v>
          </cell>
        </row>
        <row r="3790">
          <cell r="A3790" t="str">
            <v>15D088</v>
          </cell>
          <cell r="B3790" t="str">
            <v>199299073</v>
          </cell>
          <cell r="C3790">
            <v>0</v>
          </cell>
          <cell r="D3790">
            <v>9163.6299999999992</v>
          </cell>
        </row>
        <row r="3791">
          <cell r="A3791" t="str">
            <v>15D089</v>
          </cell>
          <cell r="B3791" t="str">
            <v>199299074</v>
          </cell>
          <cell r="C3791">
            <v>0</v>
          </cell>
          <cell r="D3791">
            <v>18339.75</v>
          </cell>
        </row>
        <row r="3792">
          <cell r="A3792" t="str">
            <v>15D090</v>
          </cell>
          <cell r="B3792" t="str">
            <v>199299076</v>
          </cell>
          <cell r="C3792">
            <v>0</v>
          </cell>
          <cell r="D3792">
            <v>4759.84</v>
          </cell>
        </row>
        <row r="3793">
          <cell r="A3793" t="str">
            <v>15D091</v>
          </cell>
          <cell r="B3793" t="str">
            <v>199299077</v>
          </cell>
          <cell r="C3793">
            <v>0</v>
          </cell>
          <cell r="D3793">
            <v>8709.25</v>
          </cell>
        </row>
        <row r="3794">
          <cell r="A3794" t="str">
            <v>15D092</v>
          </cell>
          <cell r="B3794" t="str">
            <v>199299080</v>
          </cell>
          <cell r="C3794">
            <v>0</v>
          </cell>
          <cell r="D3794">
            <v>6381.07</v>
          </cell>
        </row>
        <row r="3795">
          <cell r="A3795" t="str">
            <v>15D093</v>
          </cell>
          <cell r="B3795" t="str">
            <v>199299084</v>
          </cell>
          <cell r="C3795">
            <v>0</v>
          </cell>
          <cell r="D3795">
            <v>3689.28</v>
          </cell>
        </row>
        <row r="3796">
          <cell r="A3796" t="str">
            <v>15D094</v>
          </cell>
          <cell r="B3796" t="str">
            <v>199299087</v>
          </cell>
          <cell r="C3796">
            <v>0</v>
          </cell>
          <cell r="D3796">
            <v>3655.29</v>
          </cell>
        </row>
        <row r="3797">
          <cell r="A3797" t="str">
            <v>15D095</v>
          </cell>
          <cell r="B3797" t="str">
            <v>199299088</v>
          </cell>
          <cell r="C3797">
            <v>0</v>
          </cell>
          <cell r="D3797">
            <v>11644.11</v>
          </cell>
        </row>
        <row r="3798">
          <cell r="A3798" t="str">
            <v>15D096</v>
          </cell>
          <cell r="B3798" t="str">
            <v>199299089</v>
          </cell>
          <cell r="C3798">
            <v>0</v>
          </cell>
          <cell r="D3798">
            <v>6289.26</v>
          </cell>
        </row>
        <row r="3799">
          <cell r="A3799" t="str">
            <v>15D097</v>
          </cell>
          <cell r="B3799" t="str">
            <v>199299090</v>
          </cell>
          <cell r="C3799">
            <v>0</v>
          </cell>
          <cell r="D3799">
            <v>4350.83</v>
          </cell>
        </row>
        <row r="3800">
          <cell r="A3800" t="str">
            <v>15D098</v>
          </cell>
          <cell r="B3800" t="str">
            <v>199699002</v>
          </cell>
          <cell r="C3800">
            <v>0</v>
          </cell>
          <cell r="D3800">
            <v>1017.14</v>
          </cell>
        </row>
        <row r="3801">
          <cell r="A3801" t="str">
            <v>15D099</v>
          </cell>
          <cell r="B3801" t="str">
            <v>199699003</v>
          </cell>
          <cell r="C3801">
            <v>0</v>
          </cell>
          <cell r="D3801">
            <v>6813.05</v>
          </cell>
        </row>
        <row r="3802">
          <cell r="A3802" t="str">
            <v>15D100</v>
          </cell>
          <cell r="B3802" t="str">
            <v>199699004</v>
          </cell>
          <cell r="C3802">
            <v>0</v>
          </cell>
          <cell r="D3802">
            <v>1974.83</v>
          </cell>
        </row>
        <row r="3803">
          <cell r="A3803" t="str">
            <v>15D101</v>
          </cell>
          <cell r="B3803" t="str">
            <v>199699006</v>
          </cell>
          <cell r="C3803">
            <v>0</v>
          </cell>
          <cell r="D3803">
            <v>563.92999999999995</v>
          </cell>
        </row>
        <row r="3804">
          <cell r="A3804" t="str">
            <v>15D104</v>
          </cell>
          <cell r="B3804" t="str">
            <v>199799004</v>
          </cell>
          <cell r="C3804">
            <v>0</v>
          </cell>
          <cell r="D3804">
            <v>2354.9</v>
          </cell>
        </row>
        <row r="3805">
          <cell r="A3805" t="str">
            <v>15D105</v>
          </cell>
          <cell r="B3805" t="str">
            <v>199799005</v>
          </cell>
          <cell r="C3805">
            <v>0</v>
          </cell>
          <cell r="D3805">
            <v>4377.05</v>
          </cell>
        </row>
        <row r="3806">
          <cell r="A3806" t="str">
            <v>15D107</v>
          </cell>
          <cell r="B3806" t="str">
            <v>199799008</v>
          </cell>
          <cell r="C3806">
            <v>0</v>
          </cell>
          <cell r="D3806">
            <v>27625.33</v>
          </cell>
        </row>
        <row r="3807">
          <cell r="A3807" t="str">
            <v>15D108</v>
          </cell>
          <cell r="B3807" t="str">
            <v>199799009</v>
          </cell>
          <cell r="C3807">
            <v>0</v>
          </cell>
          <cell r="D3807">
            <v>39139.78</v>
          </cell>
        </row>
        <row r="3808">
          <cell r="A3808" t="str">
            <v>15D109</v>
          </cell>
          <cell r="B3808" t="str">
            <v>199799010</v>
          </cell>
          <cell r="C3808">
            <v>0</v>
          </cell>
          <cell r="D3808">
            <v>7655.15</v>
          </cell>
        </row>
        <row r="3809">
          <cell r="A3809" t="str">
            <v>15D110</v>
          </cell>
          <cell r="B3809" t="str">
            <v>199799011</v>
          </cell>
          <cell r="C3809">
            <v>0</v>
          </cell>
          <cell r="D3809">
            <v>12836.75</v>
          </cell>
        </row>
        <row r="3810">
          <cell r="A3810" t="str">
            <v>15D111</v>
          </cell>
          <cell r="B3810" t="str">
            <v>210101004</v>
          </cell>
          <cell r="C3810">
            <v>0</v>
          </cell>
          <cell r="D3810">
            <v>710.7</v>
          </cell>
        </row>
        <row r="3811">
          <cell r="A3811" t="str">
            <v>15D112</v>
          </cell>
          <cell r="B3811" t="str">
            <v>210101006</v>
          </cell>
          <cell r="C3811">
            <v>0</v>
          </cell>
          <cell r="D3811">
            <v>321.13</v>
          </cell>
        </row>
        <row r="3812">
          <cell r="A3812" t="str">
            <v>15D119</v>
          </cell>
          <cell r="B3812" t="str">
            <v>219899014</v>
          </cell>
          <cell r="C3812">
            <v>0</v>
          </cell>
          <cell r="D3812">
            <v>5861.23</v>
          </cell>
        </row>
        <row r="3813">
          <cell r="A3813" t="str">
            <v>15D120</v>
          </cell>
          <cell r="B3813" t="str">
            <v>219899015</v>
          </cell>
          <cell r="C3813">
            <v>0</v>
          </cell>
          <cell r="D3813">
            <v>1080.8499999999999</v>
          </cell>
        </row>
        <row r="3814">
          <cell r="A3814" t="str">
            <v>15D124</v>
          </cell>
          <cell r="B3814" t="str">
            <v>219899020</v>
          </cell>
          <cell r="C3814">
            <v>0</v>
          </cell>
          <cell r="D3814">
            <v>592.91</v>
          </cell>
        </row>
        <row r="3815">
          <cell r="A3815" t="str">
            <v>15D125</v>
          </cell>
          <cell r="B3815" t="str">
            <v>219899021</v>
          </cell>
          <cell r="C3815">
            <v>0</v>
          </cell>
          <cell r="D3815">
            <v>322.77</v>
          </cell>
        </row>
        <row r="3816">
          <cell r="A3816" t="str">
            <v>15D136</v>
          </cell>
          <cell r="B3816" t="str">
            <v>219899036</v>
          </cell>
          <cell r="C3816">
            <v>0</v>
          </cell>
          <cell r="D3816">
            <v>809.09</v>
          </cell>
        </row>
        <row r="3817">
          <cell r="A3817" t="str">
            <v>15D137</v>
          </cell>
          <cell r="B3817" t="str">
            <v>219899037</v>
          </cell>
          <cell r="C3817">
            <v>0</v>
          </cell>
          <cell r="D3817">
            <v>1104.44</v>
          </cell>
        </row>
        <row r="3818">
          <cell r="A3818" t="str">
            <v>15D138</v>
          </cell>
          <cell r="B3818" t="str">
            <v>219899038</v>
          </cell>
          <cell r="C3818">
            <v>0</v>
          </cell>
          <cell r="D3818">
            <v>763.16</v>
          </cell>
        </row>
        <row r="3819">
          <cell r="A3819" t="str">
            <v>15D139</v>
          </cell>
          <cell r="B3819" t="str">
            <v>219899039</v>
          </cell>
          <cell r="C3819">
            <v>0</v>
          </cell>
          <cell r="D3819">
            <v>413.19</v>
          </cell>
        </row>
        <row r="3820">
          <cell r="A3820" t="str">
            <v>15D140</v>
          </cell>
          <cell r="B3820" t="str">
            <v>990003002</v>
          </cell>
          <cell r="C3820">
            <v>0</v>
          </cell>
          <cell r="D3820">
            <v>129.36000000000001</v>
          </cell>
        </row>
        <row r="3821">
          <cell r="A3821" t="str">
            <v>15D141</v>
          </cell>
          <cell r="B3821" t="str">
            <v>990003003</v>
          </cell>
          <cell r="C3821">
            <v>0</v>
          </cell>
          <cell r="D3821">
            <v>192.18</v>
          </cell>
        </row>
        <row r="3822">
          <cell r="A3822" t="str">
            <v>15D142</v>
          </cell>
          <cell r="B3822" t="str">
            <v>990003004</v>
          </cell>
          <cell r="C3822">
            <v>0</v>
          </cell>
          <cell r="D3822">
            <v>195.03</v>
          </cell>
        </row>
        <row r="3823">
          <cell r="A3823" t="str">
            <v>15D143</v>
          </cell>
          <cell r="B3823" t="str">
            <v>990003005</v>
          </cell>
          <cell r="C3823">
            <v>0</v>
          </cell>
          <cell r="D3823">
            <v>126.6</v>
          </cell>
        </row>
        <row r="3824">
          <cell r="A3824" t="str">
            <v>15D145</v>
          </cell>
          <cell r="B3824" t="str">
            <v>990003007</v>
          </cell>
          <cell r="C3824">
            <v>0</v>
          </cell>
          <cell r="D3824">
            <v>159.93</v>
          </cell>
        </row>
        <row r="3825">
          <cell r="A3825" t="str">
            <v>15D146</v>
          </cell>
          <cell r="B3825" t="str">
            <v>990003008</v>
          </cell>
          <cell r="C3825">
            <v>0</v>
          </cell>
          <cell r="D3825">
            <v>234.42</v>
          </cell>
        </row>
        <row r="3826">
          <cell r="A3826" t="str">
            <v>15D147</v>
          </cell>
          <cell r="B3826" t="str">
            <v>990003009</v>
          </cell>
          <cell r="C3826">
            <v>0</v>
          </cell>
          <cell r="D3826">
            <v>160.58000000000001</v>
          </cell>
        </row>
        <row r="3827">
          <cell r="A3827" t="str">
            <v>15D148</v>
          </cell>
          <cell r="B3827" t="str">
            <v>990003010</v>
          </cell>
          <cell r="C3827">
            <v>0</v>
          </cell>
          <cell r="D3827">
            <v>162.13999999999999</v>
          </cell>
        </row>
        <row r="3828">
          <cell r="A3828" t="str">
            <v>15D149</v>
          </cell>
          <cell r="B3828" t="str">
            <v>990003011</v>
          </cell>
          <cell r="C3828">
            <v>0</v>
          </cell>
          <cell r="D3828">
            <v>184.94</v>
          </cell>
        </row>
        <row r="3829">
          <cell r="A3829" t="str">
            <v>15D150</v>
          </cell>
          <cell r="B3829" t="str">
            <v>990003012</v>
          </cell>
          <cell r="C3829">
            <v>0</v>
          </cell>
          <cell r="D3829">
            <v>228.5</v>
          </cell>
        </row>
        <row r="3830">
          <cell r="A3830" t="str">
            <v>15D151</v>
          </cell>
          <cell r="B3830" t="str">
            <v>990003013</v>
          </cell>
          <cell r="C3830">
            <v>0</v>
          </cell>
          <cell r="D3830">
            <v>239.12</v>
          </cell>
        </row>
        <row r="3831">
          <cell r="A3831" t="str">
            <v>15D152</v>
          </cell>
          <cell r="B3831" t="str">
            <v>990003014</v>
          </cell>
          <cell r="C3831">
            <v>0</v>
          </cell>
          <cell r="D3831">
            <v>237.32</v>
          </cell>
        </row>
        <row r="3832">
          <cell r="A3832" t="str">
            <v>15D153</v>
          </cell>
          <cell r="B3832" t="str">
            <v>990003016</v>
          </cell>
          <cell r="C3832">
            <v>0</v>
          </cell>
          <cell r="D3832">
            <v>418.57</v>
          </cell>
        </row>
        <row r="3833">
          <cell r="A3833" t="str">
            <v>15D154</v>
          </cell>
          <cell r="B3833" t="str">
            <v>990003017</v>
          </cell>
          <cell r="C3833">
            <v>0</v>
          </cell>
          <cell r="D3833">
            <v>288.77</v>
          </cell>
        </row>
        <row r="3834">
          <cell r="A3834" t="str">
            <v>15D155</v>
          </cell>
          <cell r="B3834" t="str">
            <v>990003018</v>
          </cell>
          <cell r="C3834">
            <v>0</v>
          </cell>
          <cell r="D3834">
            <v>233</v>
          </cell>
        </row>
        <row r="3835">
          <cell r="A3835" t="str">
            <v>15D156</v>
          </cell>
          <cell r="B3835" t="str">
            <v>990003019</v>
          </cell>
          <cell r="C3835">
            <v>0</v>
          </cell>
          <cell r="D3835">
            <v>249.34</v>
          </cell>
        </row>
        <row r="3836">
          <cell r="A3836" t="str">
            <v>15D157</v>
          </cell>
          <cell r="B3836" t="str">
            <v>990003020</v>
          </cell>
          <cell r="C3836">
            <v>0</v>
          </cell>
          <cell r="D3836">
            <v>131.97</v>
          </cell>
        </row>
        <row r="3837">
          <cell r="A3837" t="str">
            <v>15D158</v>
          </cell>
          <cell r="B3837" t="str">
            <v>990003021</v>
          </cell>
          <cell r="C3837">
            <v>0</v>
          </cell>
          <cell r="D3837">
            <v>200.24</v>
          </cell>
        </row>
        <row r="3838">
          <cell r="A3838" t="str">
            <v>15D159</v>
          </cell>
          <cell r="B3838" t="str">
            <v>990003023</v>
          </cell>
          <cell r="C3838">
            <v>0</v>
          </cell>
          <cell r="D3838">
            <v>234.39</v>
          </cell>
        </row>
        <row r="3839">
          <cell r="A3839" t="str">
            <v>15D160</v>
          </cell>
          <cell r="B3839" t="str">
            <v>990004002</v>
          </cell>
          <cell r="C3839">
            <v>0</v>
          </cell>
          <cell r="D3839">
            <v>182.49</v>
          </cell>
        </row>
        <row r="3840">
          <cell r="A3840" t="str">
            <v>15D161</v>
          </cell>
          <cell r="B3840" t="str">
            <v>990004004</v>
          </cell>
          <cell r="C3840">
            <v>0</v>
          </cell>
          <cell r="D3840">
            <v>3869.91</v>
          </cell>
        </row>
        <row r="3841">
          <cell r="A3841" t="str">
            <v>15D162</v>
          </cell>
          <cell r="B3841" t="str">
            <v>990004006</v>
          </cell>
          <cell r="C3841">
            <v>0</v>
          </cell>
          <cell r="D3841">
            <v>859.35</v>
          </cell>
        </row>
        <row r="3842">
          <cell r="A3842" t="str">
            <v>15D163</v>
          </cell>
          <cell r="B3842" t="str">
            <v>990004007</v>
          </cell>
          <cell r="C3842">
            <v>0</v>
          </cell>
          <cell r="D3842">
            <v>483.18</v>
          </cell>
        </row>
        <row r="3843">
          <cell r="A3843" t="str">
            <v>15D164</v>
          </cell>
          <cell r="B3843" t="str">
            <v>990004009</v>
          </cell>
          <cell r="C3843">
            <v>0</v>
          </cell>
          <cell r="D3843">
            <v>173.32</v>
          </cell>
        </row>
        <row r="3844">
          <cell r="A3844" t="str">
            <v>15D165</v>
          </cell>
          <cell r="B3844" t="str">
            <v>990004010</v>
          </cell>
          <cell r="C3844">
            <v>0</v>
          </cell>
          <cell r="D3844">
            <v>10987.29</v>
          </cell>
        </row>
        <row r="3845">
          <cell r="A3845" t="str">
            <v>15D166</v>
          </cell>
          <cell r="B3845" t="str">
            <v>990004011</v>
          </cell>
          <cell r="C3845">
            <v>0</v>
          </cell>
          <cell r="D3845">
            <v>12558.16</v>
          </cell>
        </row>
        <row r="3846">
          <cell r="A3846" t="str">
            <v>15D167</v>
          </cell>
          <cell r="B3846" t="str">
            <v>990004012</v>
          </cell>
          <cell r="C3846">
            <v>0</v>
          </cell>
          <cell r="D3846">
            <v>20536.13</v>
          </cell>
        </row>
        <row r="3847">
          <cell r="A3847" t="str">
            <v>15D168</v>
          </cell>
          <cell r="B3847" t="str">
            <v>990004014</v>
          </cell>
          <cell r="C3847">
            <v>0</v>
          </cell>
          <cell r="D3847">
            <v>15610.87</v>
          </cell>
        </row>
        <row r="3848">
          <cell r="A3848" t="str">
            <v>15D169</v>
          </cell>
          <cell r="B3848" t="str">
            <v>990004015</v>
          </cell>
          <cell r="C3848">
            <v>0</v>
          </cell>
          <cell r="D3848">
            <v>10279.549999999999</v>
          </cell>
        </row>
        <row r="3849">
          <cell r="A3849" t="str">
            <v>15D170</v>
          </cell>
          <cell r="B3849" t="str">
            <v>990004016</v>
          </cell>
          <cell r="C3849">
            <v>0</v>
          </cell>
          <cell r="D3849">
            <v>7850.86</v>
          </cell>
        </row>
        <row r="3850">
          <cell r="A3850" t="str">
            <v>15D171</v>
          </cell>
          <cell r="B3850" t="str">
            <v>990004017</v>
          </cell>
          <cell r="C3850">
            <v>0</v>
          </cell>
          <cell r="D3850">
            <v>18470.48</v>
          </cell>
        </row>
        <row r="3851">
          <cell r="A3851" t="str">
            <v>15D172</v>
          </cell>
          <cell r="B3851" t="str">
            <v>990004018</v>
          </cell>
          <cell r="C3851">
            <v>0</v>
          </cell>
          <cell r="D3851">
            <v>19346.84</v>
          </cell>
        </row>
        <row r="3852">
          <cell r="A3852" t="str">
            <v>15D173</v>
          </cell>
          <cell r="B3852" t="str">
            <v>990004019</v>
          </cell>
          <cell r="C3852">
            <v>0</v>
          </cell>
          <cell r="D3852">
            <v>10176.700000000001</v>
          </cell>
        </row>
        <row r="3853">
          <cell r="A3853" t="str">
            <v>15D174</v>
          </cell>
          <cell r="B3853" t="str">
            <v>990004020</v>
          </cell>
          <cell r="C3853">
            <v>0</v>
          </cell>
          <cell r="D3853">
            <v>9125.19</v>
          </cell>
        </row>
        <row r="3854">
          <cell r="A3854" t="str">
            <v>15D175</v>
          </cell>
          <cell r="B3854" t="str">
            <v>990004021</v>
          </cell>
          <cell r="C3854">
            <v>0</v>
          </cell>
          <cell r="D3854">
            <v>3190.98</v>
          </cell>
        </row>
        <row r="3855">
          <cell r="A3855" t="str">
            <v>15D176</v>
          </cell>
          <cell r="B3855" t="str">
            <v>990004022</v>
          </cell>
          <cell r="C3855">
            <v>0</v>
          </cell>
          <cell r="D3855">
            <v>8639.9</v>
          </cell>
        </row>
        <row r="3856">
          <cell r="A3856" t="str">
            <v>15D177</v>
          </cell>
          <cell r="B3856" t="str">
            <v>990004023</v>
          </cell>
          <cell r="C3856">
            <v>0</v>
          </cell>
          <cell r="D3856">
            <v>8504.6</v>
          </cell>
        </row>
        <row r="3857">
          <cell r="A3857" t="str">
            <v>15D178</v>
          </cell>
          <cell r="B3857" t="str">
            <v>990004024</v>
          </cell>
          <cell r="C3857">
            <v>0</v>
          </cell>
          <cell r="D3857">
            <v>6415.71</v>
          </cell>
        </row>
        <row r="3858">
          <cell r="A3858" t="str">
            <v>15D179</v>
          </cell>
          <cell r="B3858" t="str">
            <v>990004025</v>
          </cell>
          <cell r="C3858">
            <v>0</v>
          </cell>
          <cell r="D3858">
            <v>6718.03</v>
          </cell>
        </row>
        <row r="3859">
          <cell r="A3859" t="str">
            <v>15D182</v>
          </cell>
          <cell r="B3859" t="str">
            <v>990004028</v>
          </cell>
          <cell r="C3859">
            <v>0</v>
          </cell>
          <cell r="D3859">
            <v>5725.59</v>
          </cell>
        </row>
        <row r="3860">
          <cell r="A3860" t="str">
            <v>15D183</v>
          </cell>
          <cell r="B3860" t="str">
            <v>990004029</v>
          </cell>
          <cell r="C3860">
            <v>0</v>
          </cell>
          <cell r="D3860">
            <v>7087.09</v>
          </cell>
        </row>
        <row r="3861">
          <cell r="A3861" t="str">
            <v>15D184</v>
          </cell>
          <cell r="B3861" t="str">
            <v>990004030</v>
          </cell>
          <cell r="C3861">
            <v>0</v>
          </cell>
          <cell r="D3861">
            <v>3862.35</v>
          </cell>
        </row>
        <row r="3862">
          <cell r="A3862" t="str">
            <v>15D185</v>
          </cell>
          <cell r="B3862" t="str">
            <v>990004031</v>
          </cell>
          <cell r="C3862">
            <v>0</v>
          </cell>
          <cell r="D3862">
            <v>3027.05</v>
          </cell>
        </row>
        <row r="3863">
          <cell r="A3863" t="str">
            <v>15D186</v>
          </cell>
          <cell r="B3863" t="str">
            <v>990004032</v>
          </cell>
          <cell r="C3863">
            <v>0</v>
          </cell>
          <cell r="D3863">
            <v>7197.62</v>
          </cell>
        </row>
        <row r="3864">
          <cell r="A3864" t="str">
            <v>15D187</v>
          </cell>
          <cell r="B3864" t="str">
            <v>990004034</v>
          </cell>
          <cell r="C3864">
            <v>0</v>
          </cell>
          <cell r="D3864">
            <v>5447.29</v>
          </cell>
        </row>
        <row r="3865">
          <cell r="A3865" t="str">
            <v>15D188</v>
          </cell>
          <cell r="B3865" t="str">
            <v>990004035</v>
          </cell>
          <cell r="C3865">
            <v>0</v>
          </cell>
          <cell r="D3865">
            <v>3555.07</v>
          </cell>
        </row>
        <row r="3866">
          <cell r="A3866" t="str">
            <v>15D189</v>
          </cell>
          <cell r="B3866" t="str">
            <v>990004036</v>
          </cell>
          <cell r="C3866">
            <v>0</v>
          </cell>
          <cell r="D3866">
            <v>2073.67</v>
          </cell>
        </row>
        <row r="3867">
          <cell r="A3867" t="str">
            <v>15D190</v>
          </cell>
          <cell r="B3867" t="str">
            <v>990004037</v>
          </cell>
          <cell r="C3867">
            <v>0</v>
          </cell>
          <cell r="D3867">
            <v>6532.94</v>
          </cell>
        </row>
        <row r="3868">
          <cell r="A3868" t="str">
            <v>15D191</v>
          </cell>
          <cell r="B3868" t="str">
            <v>990004038</v>
          </cell>
          <cell r="C3868">
            <v>0</v>
          </cell>
          <cell r="D3868">
            <v>8249.35</v>
          </cell>
        </row>
        <row r="3869">
          <cell r="A3869" t="str">
            <v>15D192</v>
          </cell>
          <cell r="B3869" t="str">
            <v>990004039</v>
          </cell>
          <cell r="C3869">
            <v>0</v>
          </cell>
          <cell r="D3869">
            <v>5472.94</v>
          </cell>
        </row>
        <row r="3870">
          <cell r="A3870" t="str">
            <v>15D193</v>
          </cell>
          <cell r="B3870" t="str">
            <v>990004040</v>
          </cell>
          <cell r="C3870">
            <v>0</v>
          </cell>
          <cell r="D3870">
            <v>5161.97</v>
          </cell>
        </row>
        <row r="3871">
          <cell r="A3871" t="str">
            <v>15D194</v>
          </cell>
          <cell r="B3871" t="str">
            <v>990004041</v>
          </cell>
          <cell r="C3871">
            <v>0</v>
          </cell>
          <cell r="D3871">
            <v>1818.05</v>
          </cell>
        </row>
        <row r="3872">
          <cell r="A3872" t="str">
            <v>15D195</v>
          </cell>
          <cell r="B3872" t="str">
            <v>990004042</v>
          </cell>
          <cell r="C3872">
            <v>0</v>
          </cell>
          <cell r="D3872">
            <v>1075.29</v>
          </cell>
        </row>
        <row r="3873">
          <cell r="A3873" t="str">
            <v>15D196</v>
          </cell>
          <cell r="B3873" t="str">
            <v>990004043</v>
          </cell>
          <cell r="C3873">
            <v>0</v>
          </cell>
          <cell r="D3873">
            <v>5501.98</v>
          </cell>
        </row>
        <row r="3874">
          <cell r="A3874" t="str">
            <v>15D197</v>
          </cell>
          <cell r="B3874" t="str">
            <v>990004044</v>
          </cell>
          <cell r="C3874">
            <v>0</v>
          </cell>
          <cell r="D3874">
            <v>7746.66</v>
          </cell>
        </row>
        <row r="3875">
          <cell r="A3875" t="str">
            <v>15D198</v>
          </cell>
          <cell r="B3875" t="str">
            <v>990004045</v>
          </cell>
          <cell r="C3875">
            <v>0</v>
          </cell>
          <cell r="D3875">
            <v>4418.84</v>
          </cell>
        </row>
        <row r="3876">
          <cell r="A3876" t="str">
            <v>15D199</v>
          </cell>
          <cell r="B3876" t="str">
            <v>990004046</v>
          </cell>
          <cell r="C3876">
            <v>0</v>
          </cell>
          <cell r="D3876">
            <v>4564.71</v>
          </cell>
        </row>
        <row r="3877">
          <cell r="A3877" t="str">
            <v>15D200</v>
          </cell>
          <cell r="B3877" t="str">
            <v>990004047</v>
          </cell>
          <cell r="C3877">
            <v>0</v>
          </cell>
          <cell r="D3877">
            <v>1266.99</v>
          </cell>
        </row>
        <row r="3878">
          <cell r="A3878" t="str">
            <v>15D201</v>
          </cell>
          <cell r="B3878" t="str">
            <v>990004048</v>
          </cell>
          <cell r="C3878">
            <v>0</v>
          </cell>
          <cell r="D3878">
            <v>5163.6000000000004</v>
          </cell>
        </row>
        <row r="3879">
          <cell r="A3879" t="str">
            <v>15D202</v>
          </cell>
          <cell r="B3879" t="str">
            <v>990004049</v>
          </cell>
          <cell r="C3879">
            <v>0</v>
          </cell>
          <cell r="D3879">
            <v>3159.76</v>
          </cell>
        </row>
        <row r="3880">
          <cell r="A3880" t="str">
            <v>15D203</v>
          </cell>
          <cell r="B3880" t="str">
            <v>990004052</v>
          </cell>
          <cell r="C3880">
            <v>0</v>
          </cell>
          <cell r="D3880">
            <v>910.78</v>
          </cell>
        </row>
        <row r="3881">
          <cell r="A3881" t="str">
            <v>15D205</v>
          </cell>
          <cell r="B3881" t="str">
            <v>990004054</v>
          </cell>
          <cell r="C3881">
            <v>0</v>
          </cell>
          <cell r="D3881">
            <v>3331.91</v>
          </cell>
        </row>
        <row r="3882">
          <cell r="A3882" t="str">
            <v>15D207</v>
          </cell>
          <cell r="B3882" t="str">
            <v>990004057</v>
          </cell>
          <cell r="C3882">
            <v>0</v>
          </cell>
          <cell r="D3882">
            <v>2602.85</v>
          </cell>
        </row>
        <row r="3883">
          <cell r="A3883" t="str">
            <v>15D208</v>
          </cell>
          <cell r="B3883" t="str">
            <v>990004058</v>
          </cell>
          <cell r="C3883">
            <v>0</v>
          </cell>
          <cell r="D3883">
            <v>2736.92</v>
          </cell>
        </row>
        <row r="3884">
          <cell r="A3884" t="str">
            <v>15D209</v>
          </cell>
          <cell r="B3884" t="str">
            <v>990004059</v>
          </cell>
          <cell r="C3884">
            <v>0</v>
          </cell>
          <cell r="D3884">
            <v>5878.58</v>
          </cell>
        </row>
        <row r="3885">
          <cell r="A3885" t="str">
            <v>15D210</v>
          </cell>
          <cell r="B3885" t="str">
            <v>990004060</v>
          </cell>
          <cell r="C3885">
            <v>0</v>
          </cell>
          <cell r="D3885">
            <v>1321.62</v>
          </cell>
        </row>
        <row r="3886">
          <cell r="A3886" t="str">
            <v>15D211</v>
          </cell>
          <cell r="B3886" t="str">
            <v>990004062</v>
          </cell>
          <cell r="C3886">
            <v>0</v>
          </cell>
          <cell r="D3886">
            <v>2225.79</v>
          </cell>
        </row>
        <row r="3887">
          <cell r="A3887" t="str">
            <v>15D212</v>
          </cell>
          <cell r="B3887" t="str">
            <v>990004063</v>
          </cell>
          <cell r="C3887">
            <v>0</v>
          </cell>
          <cell r="D3887">
            <v>1535.43</v>
          </cell>
        </row>
        <row r="3888">
          <cell r="A3888" t="str">
            <v>15D213</v>
          </cell>
          <cell r="B3888" t="str">
            <v>990004064</v>
          </cell>
          <cell r="C3888">
            <v>0</v>
          </cell>
          <cell r="D3888">
            <v>1683.64</v>
          </cell>
        </row>
        <row r="3889">
          <cell r="A3889" t="str">
            <v>15D214</v>
          </cell>
          <cell r="B3889" t="str">
            <v>990004065</v>
          </cell>
          <cell r="C3889">
            <v>0</v>
          </cell>
          <cell r="D3889">
            <v>1325.68</v>
          </cell>
        </row>
        <row r="3890">
          <cell r="A3890" t="str">
            <v>15D215</v>
          </cell>
          <cell r="B3890" t="str">
            <v>990004066</v>
          </cell>
          <cell r="C3890">
            <v>0</v>
          </cell>
          <cell r="D3890">
            <v>836.92</v>
          </cell>
        </row>
        <row r="3891">
          <cell r="A3891" t="str">
            <v>15D216</v>
          </cell>
          <cell r="B3891" t="str">
            <v>990004067</v>
          </cell>
          <cell r="C3891">
            <v>0</v>
          </cell>
          <cell r="D3891">
            <v>3791.88</v>
          </cell>
        </row>
        <row r="3892">
          <cell r="A3892" t="str">
            <v>15D217</v>
          </cell>
          <cell r="B3892" t="str">
            <v>990004075</v>
          </cell>
          <cell r="C3892">
            <v>0</v>
          </cell>
          <cell r="D3892">
            <v>1962.69</v>
          </cell>
        </row>
        <row r="3893">
          <cell r="A3893" t="str">
            <v>15D237</v>
          </cell>
          <cell r="B3893" t="str">
            <v>990035002</v>
          </cell>
          <cell r="C3893">
            <v>0</v>
          </cell>
          <cell r="D3893">
            <v>390.92</v>
          </cell>
        </row>
        <row r="3894">
          <cell r="A3894" t="str">
            <v>15D238</v>
          </cell>
          <cell r="B3894" t="str">
            <v>990035003</v>
          </cell>
          <cell r="C3894">
            <v>0</v>
          </cell>
          <cell r="D3894">
            <v>3915.96</v>
          </cell>
        </row>
        <row r="3895">
          <cell r="A3895" t="str">
            <v>15D239</v>
          </cell>
          <cell r="B3895" t="str">
            <v>990035004</v>
          </cell>
          <cell r="C3895">
            <v>0</v>
          </cell>
          <cell r="D3895">
            <v>789.63</v>
          </cell>
        </row>
        <row r="3896">
          <cell r="A3896" t="str">
            <v>15D241</v>
          </cell>
          <cell r="B3896" t="str">
            <v>990035006</v>
          </cell>
          <cell r="C3896">
            <v>0</v>
          </cell>
          <cell r="D3896">
            <v>20663.330000000002</v>
          </cell>
        </row>
        <row r="3897">
          <cell r="A3897" t="str">
            <v>15D242</v>
          </cell>
          <cell r="B3897" t="str">
            <v>990035007</v>
          </cell>
          <cell r="C3897">
            <v>0</v>
          </cell>
          <cell r="D3897">
            <v>9564.8700000000008</v>
          </cell>
        </row>
        <row r="3898">
          <cell r="A3898" t="str">
            <v>15D247</v>
          </cell>
          <cell r="B3898" t="str">
            <v>990035015</v>
          </cell>
          <cell r="C3898">
            <v>0</v>
          </cell>
          <cell r="D3898">
            <v>1036.8399999999999</v>
          </cell>
        </row>
        <row r="3899">
          <cell r="A3899" t="str">
            <v>15D282</v>
          </cell>
          <cell r="B3899" t="str">
            <v>990062002</v>
          </cell>
          <cell r="C3899">
            <v>0</v>
          </cell>
          <cell r="D3899">
            <v>3417.17</v>
          </cell>
        </row>
        <row r="3900">
          <cell r="A3900" t="str">
            <v>15D283</v>
          </cell>
          <cell r="B3900" t="str">
            <v>990062003</v>
          </cell>
          <cell r="C3900">
            <v>0</v>
          </cell>
          <cell r="D3900">
            <v>7125.22</v>
          </cell>
        </row>
        <row r="3901">
          <cell r="A3901" t="str">
            <v>15D284</v>
          </cell>
          <cell r="B3901" t="str">
            <v>990062004</v>
          </cell>
          <cell r="C3901">
            <v>0</v>
          </cell>
          <cell r="D3901">
            <v>4354.34</v>
          </cell>
        </row>
        <row r="3902">
          <cell r="A3902" t="str">
            <v>15D285</v>
          </cell>
          <cell r="B3902" t="str">
            <v>990062005</v>
          </cell>
          <cell r="C3902">
            <v>0</v>
          </cell>
          <cell r="D3902">
            <v>6587.22</v>
          </cell>
        </row>
        <row r="3903">
          <cell r="A3903" t="str">
            <v>15D286</v>
          </cell>
          <cell r="B3903" t="str">
            <v>990062006</v>
          </cell>
          <cell r="C3903">
            <v>0</v>
          </cell>
          <cell r="D3903">
            <v>4110.79</v>
          </cell>
        </row>
        <row r="3904">
          <cell r="A3904" t="str">
            <v>15D287</v>
          </cell>
          <cell r="B3904" t="str">
            <v>990062007</v>
          </cell>
          <cell r="C3904">
            <v>0</v>
          </cell>
          <cell r="D3904">
            <v>2441.94</v>
          </cell>
        </row>
        <row r="3905">
          <cell r="A3905" t="str">
            <v>15D288</v>
          </cell>
          <cell r="B3905" t="str">
            <v>990062008</v>
          </cell>
          <cell r="C3905">
            <v>0</v>
          </cell>
          <cell r="D3905">
            <v>4189.9399999999996</v>
          </cell>
        </row>
        <row r="3906">
          <cell r="A3906" t="str">
            <v>15D289</v>
          </cell>
          <cell r="B3906" t="str">
            <v>990062009</v>
          </cell>
          <cell r="C3906">
            <v>0</v>
          </cell>
          <cell r="D3906">
            <v>4238.2700000000004</v>
          </cell>
        </row>
        <row r="3907">
          <cell r="A3907" t="str">
            <v>15D290</v>
          </cell>
          <cell r="B3907" t="str">
            <v>990062010</v>
          </cell>
          <cell r="C3907">
            <v>0</v>
          </cell>
          <cell r="D3907">
            <v>1160.69</v>
          </cell>
        </row>
        <row r="3908">
          <cell r="A3908" t="str">
            <v>15D291</v>
          </cell>
          <cell r="B3908" t="str">
            <v>990062011</v>
          </cell>
          <cell r="C3908">
            <v>0</v>
          </cell>
          <cell r="D3908">
            <v>1719.66</v>
          </cell>
        </row>
        <row r="3909">
          <cell r="A3909" t="str">
            <v>15D292</v>
          </cell>
          <cell r="B3909" t="str">
            <v>990062012</v>
          </cell>
          <cell r="C3909">
            <v>0</v>
          </cell>
          <cell r="D3909">
            <v>629.94000000000005</v>
          </cell>
        </row>
        <row r="3910">
          <cell r="A3910" t="str">
            <v>15D293</v>
          </cell>
          <cell r="B3910" t="str">
            <v>990062013</v>
          </cell>
          <cell r="C3910">
            <v>0</v>
          </cell>
          <cell r="D3910">
            <v>1007.51</v>
          </cell>
        </row>
        <row r="3911">
          <cell r="A3911" t="str">
            <v>15D294</v>
          </cell>
          <cell r="B3911" t="str">
            <v>990062014</v>
          </cell>
          <cell r="C3911">
            <v>0</v>
          </cell>
          <cell r="D3911">
            <v>444.02</v>
          </cell>
        </row>
        <row r="3912">
          <cell r="A3912" t="str">
            <v>15D295</v>
          </cell>
          <cell r="B3912" t="str">
            <v>990062015</v>
          </cell>
          <cell r="C3912">
            <v>0</v>
          </cell>
          <cell r="D3912">
            <v>2241.23</v>
          </cell>
        </row>
        <row r="3913">
          <cell r="A3913" t="str">
            <v>15D296</v>
          </cell>
          <cell r="B3913" t="str">
            <v>990062016</v>
          </cell>
          <cell r="C3913">
            <v>0</v>
          </cell>
          <cell r="D3913">
            <v>818.08</v>
          </cell>
        </row>
        <row r="3914">
          <cell r="A3914" t="str">
            <v>15D299</v>
          </cell>
          <cell r="B3914" t="str">
            <v>990089006</v>
          </cell>
          <cell r="C3914">
            <v>0</v>
          </cell>
          <cell r="D3914">
            <v>1563.44</v>
          </cell>
        </row>
        <row r="3915">
          <cell r="A3915" t="str">
            <v>15D300</v>
          </cell>
          <cell r="B3915" t="str">
            <v>990089007</v>
          </cell>
          <cell r="C3915">
            <v>0</v>
          </cell>
          <cell r="D3915">
            <v>4544.08</v>
          </cell>
        </row>
        <row r="3916">
          <cell r="A3916" t="str">
            <v>15D301</v>
          </cell>
          <cell r="B3916" t="str">
            <v>990089008</v>
          </cell>
          <cell r="C3916">
            <v>0</v>
          </cell>
          <cell r="D3916">
            <v>12302.54</v>
          </cell>
        </row>
        <row r="3917">
          <cell r="A3917" t="str">
            <v>15D302</v>
          </cell>
          <cell r="B3917" t="str">
            <v>990089009</v>
          </cell>
          <cell r="C3917">
            <v>0</v>
          </cell>
          <cell r="D3917">
            <v>35215.629999999997</v>
          </cell>
        </row>
        <row r="3918">
          <cell r="A3918" t="str">
            <v>15D303</v>
          </cell>
          <cell r="B3918" t="str">
            <v>990089013</v>
          </cell>
          <cell r="C3918">
            <v>0</v>
          </cell>
          <cell r="D3918">
            <v>3157.88</v>
          </cell>
        </row>
        <row r="3919">
          <cell r="A3919" t="str">
            <v>15D304</v>
          </cell>
          <cell r="B3919" t="str">
            <v>990089014</v>
          </cell>
          <cell r="C3919">
            <v>0</v>
          </cell>
          <cell r="D3919">
            <v>1720.8</v>
          </cell>
        </row>
        <row r="3920">
          <cell r="A3920" t="str">
            <v>15D305</v>
          </cell>
          <cell r="B3920" t="str">
            <v>990089015</v>
          </cell>
          <cell r="C3920">
            <v>0</v>
          </cell>
          <cell r="D3920">
            <v>7203.33</v>
          </cell>
        </row>
        <row r="3921">
          <cell r="A3921" t="str">
            <v>15D306</v>
          </cell>
          <cell r="B3921" t="str">
            <v>990089016</v>
          </cell>
          <cell r="C3921">
            <v>0</v>
          </cell>
          <cell r="D3921">
            <v>1776.81</v>
          </cell>
        </row>
        <row r="3922">
          <cell r="A3922" t="str">
            <v>15D307</v>
          </cell>
          <cell r="B3922" t="str">
            <v>990089017</v>
          </cell>
          <cell r="C3922">
            <v>0</v>
          </cell>
          <cell r="D3922">
            <v>4773.9399999999996</v>
          </cell>
        </row>
        <row r="3923">
          <cell r="A3923" t="str">
            <v>15D308</v>
          </cell>
          <cell r="B3923" t="str">
            <v>990089018</v>
          </cell>
          <cell r="C3923">
            <v>0</v>
          </cell>
          <cell r="D3923">
            <v>7725.89</v>
          </cell>
        </row>
        <row r="3924">
          <cell r="A3924" t="str">
            <v>15D309</v>
          </cell>
          <cell r="B3924" t="str">
            <v>990089019</v>
          </cell>
          <cell r="C3924">
            <v>0</v>
          </cell>
          <cell r="D3924">
            <v>29250.23</v>
          </cell>
        </row>
        <row r="3925">
          <cell r="A3925" t="str">
            <v>15D310</v>
          </cell>
          <cell r="B3925" t="str">
            <v>990089022</v>
          </cell>
          <cell r="C3925">
            <v>0</v>
          </cell>
          <cell r="D3925">
            <v>29053.83</v>
          </cell>
        </row>
        <row r="3926">
          <cell r="A3926" t="str">
            <v>15D311</v>
          </cell>
          <cell r="B3926" t="str">
            <v>990089029</v>
          </cell>
          <cell r="C3926">
            <v>0</v>
          </cell>
          <cell r="D3926">
            <v>1849.93</v>
          </cell>
        </row>
        <row r="3927">
          <cell r="A3927" t="str">
            <v>15D312</v>
          </cell>
          <cell r="B3927" t="str">
            <v>990089030</v>
          </cell>
          <cell r="C3927">
            <v>0</v>
          </cell>
          <cell r="D3927">
            <v>1641.18</v>
          </cell>
        </row>
        <row r="3928">
          <cell r="A3928" t="str">
            <v>15D313</v>
          </cell>
          <cell r="B3928" t="str">
            <v>990089031</v>
          </cell>
          <cell r="C3928">
            <v>0</v>
          </cell>
          <cell r="D3928">
            <v>1428.96</v>
          </cell>
        </row>
        <row r="3929">
          <cell r="A3929" t="str">
            <v>15D314</v>
          </cell>
          <cell r="B3929" t="str">
            <v>990089032</v>
          </cell>
          <cell r="C3929">
            <v>0</v>
          </cell>
          <cell r="D3929">
            <v>4429.53</v>
          </cell>
        </row>
        <row r="3930">
          <cell r="A3930" t="str">
            <v>15D315</v>
          </cell>
          <cell r="B3930" t="str">
            <v>990089034</v>
          </cell>
          <cell r="C3930">
            <v>0</v>
          </cell>
          <cell r="D3930">
            <v>1166.46</v>
          </cell>
        </row>
        <row r="3931">
          <cell r="A3931" t="str">
            <v>15D316</v>
          </cell>
          <cell r="B3931" t="str">
            <v>990089035</v>
          </cell>
          <cell r="C3931">
            <v>0</v>
          </cell>
          <cell r="D3931">
            <v>4003.54</v>
          </cell>
        </row>
        <row r="3932">
          <cell r="A3932" t="str">
            <v>15D317</v>
          </cell>
          <cell r="B3932" t="str">
            <v>990089038</v>
          </cell>
          <cell r="C3932">
            <v>0</v>
          </cell>
          <cell r="D3932">
            <v>29363.78</v>
          </cell>
        </row>
        <row r="3933">
          <cell r="A3933" t="str">
            <v>15D318</v>
          </cell>
          <cell r="B3933" t="str">
            <v>990089039</v>
          </cell>
          <cell r="C3933">
            <v>0</v>
          </cell>
          <cell r="D3933">
            <v>4602.22</v>
          </cell>
        </row>
        <row r="3934">
          <cell r="A3934" t="str">
            <v>15D319</v>
          </cell>
          <cell r="B3934" t="str">
            <v>990089046</v>
          </cell>
          <cell r="C3934">
            <v>0</v>
          </cell>
          <cell r="D3934">
            <v>6481.49</v>
          </cell>
        </row>
        <row r="3935">
          <cell r="A3935" t="str">
            <v>15D320</v>
          </cell>
          <cell r="B3935" t="str">
            <v>990089047</v>
          </cell>
          <cell r="C3935">
            <v>0</v>
          </cell>
          <cell r="D3935">
            <v>1784.43</v>
          </cell>
        </row>
        <row r="3936">
          <cell r="A3936" t="str">
            <v>15D321</v>
          </cell>
          <cell r="B3936" t="str">
            <v>990089048</v>
          </cell>
          <cell r="C3936">
            <v>0</v>
          </cell>
          <cell r="D3936">
            <v>1091.8900000000001</v>
          </cell>
        </row>
        <row r="3937">
          <cell r="A3937" t="str">
            <v>15D322</v>
          </cell>
          <cell r="B3937" t="str">
            <v>990089050</v>
          </cell>
          <cell r="C3937">
            <v>0</v>
          </cell>
          <cell r="D3937">
            <v>1077.56</v>
          </cell>
        </row>
        <row r="3938">
          <cell r="A3938" t="str">
            <v>15D323</v>
          </cell>
          <cell r="B3938" t="str">
            <v>990089051</v>
          </cell>
          <cell r="C3938">
            <v>0</v>
          </cell>
          <cell r="D3938">
            <v>2475.44</v>
          </cell>
        </row>
        <row r="3939">
          <cell r="A3939" t="str">
            <v>15D324</v>
          </cell>
          <cell r="B3939" t="str">
            <v>990089053</v>
          </cell>
          <cell r="C3939">
            <v>0</v>
          </cell>
          <cell r="D3939">
            <v>634.39</v>
          </cell>
        </row>
        <row r="3940">
          <cell r="A3940" t="str">
            <v>15D325</v>
          </cell>
          <cell r="B3940" t="str">
            <v>990089054</v>
          </cell>
          <cell r="C3940">
            <v>0</v>
          </cell>
          <cell r="D3940">
            <v>3322.63</v>
          </cell>
        </row>
        <row r="3941">
          <cell r="A3941" t="str">
            <v>15D326</v>
          </cell>
          <cell r="B3941" t="str">
            <v>990089055</v>
          </cell>
          <cell r="C3941">
            <v>0</v>
          </cell>
          <cell r="D3941">
            <v>4685.8999999999996</v>
          </cell>
        </row>
        <row r="3942">
          <cell r="A3942" t="str">
            <v>15D328</v>
          </cell>
          <cell r="B3942" t="str">
            <v>990089060</v>
          </cell>
          <cell r="C3942">
            <v>0</v>
          </cell>
          <cell r="D3942">
            <v>2302.2399999999998</v>
          </cell>
        </row>
        <row r="3943">
          <cell r="A3943" t="str">
            <v>15D329</v>
          </cell>
          <cell r="B3943" t="str">
            <v>990089061</v>
          </cell>
          <cell r="C3943">
            <v>0</v>
          </cell>
          <cell r="D3943">
            <v>2732.81</v>
          </cell>
        </row>
        <row r="3944">
          <cell r="A3944" t="str">
            <v>15D330</v>
          </cell>
          <cell r="B3944" t="str">
            <v>990089062</v>
          </cell>
          <cell r="C3944">
            <v>0</v>
          </cell>
          <cell r="D3944">
            <v>1145.08</v>
          </cell>
        </row>
        <row r="3945">
          <cell r="A3945" t="str">
            <v>15D331</v>
          </cell>
          <cell r="B3945" t="str">
            <v>990089065</v>
          </cell>
          <cell r="C3945">
            <v>0</v>
          </cell>
          <cell r="D3945">
            <v>331.34</v>
          </cell>
        </row>
        <row r="3946">
          <cell r="A3946" t="str">
            <v>15D332</v>
          </cell>
          <cell r="B3946" t="str">
            <v>990089066</v>
          </cell>
          <cell r="C3946">
            <v>0</v>
          </cell>
          <cell r="D3946">
            <v>5267.55</v>
          </cell>
        </row>
        <row r="3947">
          <cell r="A3947" t="str">
            <v>15D334</v>
          </cell>
          <cell r="B3947" t="str">
            <v>990089070</v>
          </cell>
          <cell r="C3947">
            <v>0</v>
          </cell>
          <cell r="D3947">
            <v>2056.88</v>
          </cell>
        </row>
        <row r="3948">
          <cell r="A3948" t="str">
            <v>15D335</v>
          </cell>
          <cell r="B3948" t="str">
            <v>990089071</v>
          </cell>
          <cell r="C3948">
            <v>0</v>
          </cell>
          <cell r="D3948">
            <v>1405.65</v>
          </cell>
        </row>
        <row r="3949">
          <cell r="A3949" t="str">
            <v>15D336</v>
          </cell>
          <cell r="B3949" t="str">
            <v>990089072</v>
          </cell>
          <cell r="C3949">
            <v>0</v>
          </cell>
          <cell r="D3949">
            <v>2038.7</v>
          </cell>
        </row>
        <row r="3950">
          <cell r="A3950" t="str">
            <v>15D337</v>
          </cell>
          <cell r="B3950" t="str">
            <v>990089075</v>
          </cell>
          <cell r="C3950">
            <v>0</v>
          </cell>
          <cell r="D3950">
            <v>328.49</v>
          </cell>
        </row>
        <row r="3951">
          <cell r="A3951" t="str">
            <v>15D338</v>
          </cell>
          <cell r="B3951" t="str">
            <v>990089076</v>
          </cell>
          <cell r="C3951">
            <v>0</v>
          </cell>
          <cell r="D3951">
            <v>1732.33</v>
          </cell>
        </row>
        <row r="3952">
          <cell r="A3952" t="str">
            <v>15D340</v>
          </cell>
          <cell r="B3952" t="str">
            <v>990089078</v>
          </cell>
          <cell r="C3952">
            <v>0</v>
          </cell>
          <cell r="D3952">
            <v>1428.71</v>
          </cell>
        </row>
        <row r="3953">
          <cell r="A3953" t="str">
            <v>15D341</v>
          </cell>
          <cell r="B3953" t="str">
            <v>990089079</v>
          </cell>
          <cell r="C3953">
            <v>0</v>
          </cell>
          <cell r="D3953">
            <v>1169.29</v>
          </cell>
        </row>
        <row r="3954">
          <cell r="A3954" t="str">
            <v>15D342</v>
          </cell>
          <cell r="B3954" t="str">
            <v>990089082</v>
          </cell>
          <cell r="C3954">
            <v>0</v>
          </cell>
          <cell r="D3954">
            <v>317.60000000000002</v>
          </cell>
        </row>
        <row r="3955">
          <cell r="A3955" t="str">
            <v>15D343</v>
          </cell>
          <cell r="B3955" t="str">
            <v>990089083</v>
          </cell>
          <cell r="C3955">
            <v>0</v>
          </cell>
          <cell r="D3955">
            <v>1387.69</v>
          </cell>
        </row>
        <row r="3956">
          <cell r="A3956" t="str">
            <v>15D344</v>
          </cell>
          <cell r="B3956" t="str">
            <v>990089084</v>
          </cell>
          <cell r="C3956">
            <v>0</v>
          </cell>
          <cell r="D3956">
            <v>1333.99</v>
          </cell>
        </row>
        <row r="3957">
          <cell r="A3957" t="str">
            <v>15D345</v>
          </cell>
          <cell r="B3957" t="str">
            <v>990089085</v>
          </cell>
          <cell r="C3957">
            <v>0</v>
          </cell>
          <cell r="D3957">
            <v>943.21</v>
          </cell>
        </row>
        <row r="3958">
          <cell r="A3958" t="str">
            <v>15D346</v>
          </cell>
          <cell r="B3958" t="str">
            <v>990089088</v>
          </cell>
          <cell r="C3958">
            <v>0</v>
          </cell>
          <cell r="D3958">
            <v>352.67</v>
          </cell>
        </row>
        <row r="3959">
          <cell r="A3959" t="str">
            <v>15D347</v>
          </cell>
          <cell r="B3959" t="str">
            <v>990089089</v>
          </cell>
          <cell r="C3959">
            <v>0</v>
          </cell>
          <cell r="D3959">
            <v>948.59</v>
          </cell>
        </row>
        <row r="3960">
          <cell r="A3960" t="str">
            <v>15D348</v>
          </cell>
          <cell r="B3960" t="str">
            <v>990089090</v>
          </cell>
          <cell r="C3960">
            <v>0</v>
          </cell>
          <cell r="D3960">
            <v>883.37</v>
          </cell>
        </row>
        <row r="3961">
          <cell r="A3961" t="str">
            <v>15D349</v>
          </cell>
          <cell r="B3961" t="str">
            <v>990089093</v>
          </cell>
          <cell r="C3961">
            <v>0</v>
          </cell>
          <cell r="D3961">
            <v>333.51</v>
          </cell>
        </row>
        <row r="3962">
          <cell r="A3962" t="str">
            <v>15D350</v>
          </cell>
          <cell r="B3962" t="str">
            <v>990089097</v>
          </cell>
          <cell r="C3962">
            <v>0</v>
          </cell>
          <cell r="D3962">
            <v>375.38</v>
          </cell>
        </row>
        <row r="3963">
          <cell r="A3963" t="str">
            <v>15D351</v>
          </cell>
          <cell r="B3963" t="str">
            <v>990089099</v>
          </cell>
          <cell r="C3963">
            <v>0</v>
          </cell>
          <cell r="D3963">
            <v>379.4</v>
          </cell>
        </row>
        <row r="3964">
          <cell r="A3964" t="str">
            <v>15D352</v>
          </cell>
          <cell r="B3964" t="str">
            <v>990089101</v>
          </cell>
          <cell r="C3964">
            <v>0</v>
          </cell>
          <cell r="D3964">
            <v>367.66</v>
          </cell>
        </row>
        <row r="3965">
          <cell r="A3965" t="str">
            <v>15D432</v>
          </cell>
          <cell r="B3965" t="str">
            <v>019999031</v>
          </cell>
          <cell r="C3965">
            <v>0</v>
          </cell>
          <cell r="D3965">
            <v>23058.799999999999</v>
          </cell>
        </row>
        <row r="3966">
          <cell r="A3966" t="str">
            <v>15D433</v>
          </cell>
          <cell r="B3966" t="str">
            <v>019999032</v>
          </cell>
          <cell r="C3966">
            <v>0</v>
          </cell>
          <cell r="D3966">
            <v>10572.54</v>
          </cell>
        </row>
        <row r="3967">
          <cell r="A3967" t="str">
            <v>15D434</v>
          </cell>
          <cell r="B3967" t="str">
            <v>019999033</v>
          </cell>
          <cell r="C3967">
            <v>0</v>
          </cell>
          <cell r="D3967">
            <v>22775.41</v>
          </cell>
        </row>
        <row r="3968">
          <cell r="A3968" t="str">
            <v>15D435</v>
          </cell>
          <cell r="B3968" t="str">
            <v>019999034</v>
          </cell>
          <cell r="C3968">
            <v>0</v>
          </cell>
          <cell r="D3968">
            <v>10494.75</v>
          </cell>
        </row>
        <row r="3969">
          <cell r="A3969" t="str">
            <v>15D436</v>
          </cell>
          <cell r="B3969" t="str">
            <v>019999035</v>
          </cell>
          <cell r="C3969">
            <v>0</v>
          </cell>
          <cell r="D3969">
            <v>16702.45</v>
          </cell>
        </row>
        <row r="3970">
          <cell r="A3970" t="str">
            <v>15D437</v>
          </cell>
          <cell r="B3970" t="str">
            <v>019999036</v>
          </cell>
          <cell r="C3970">
            <v>0</v>
          </cell>
          <cell r="D3970">
            <v>6668.8</v>
          </cell>
        </row>
        <row r="3971">
          <cell r="A3971" t="str">
            <v>15D442</v>
          </cell>
          <cell r="B3971" t="str">
            <v>019999041</v>
          </cell>
          <cell r="C3971">
            <v>0</v>
          </cell>
          <cell r="D3971">
            <v>12277.73</v>
          </cell>
        </row>
        <row r="3972">
          <cell r="A3972" t="str">
            <v>15D443</v>
          </cell>
          <cell r="B3972" t="str">
            <v>019999042</v>
          </cell>
          <cell r="C3972">
            <v>0</v>
          </cell>
          <cell r="D3972">
            <v>6706.53</v>
          </cell>
        </row>
        <row r="3973">
          <cell r="A3973" t="str">
            <v>15D448</v>
          </cell>
          <cell r="B3973" t="str">
            <v>020107052</v>
          </cell>
          <cell r="C3973">
            <v>0</v>
          </cell>
          <cell r="D3973">
            <v>883.36</v>
          </cell>
        </row>
        <row r="3974">
          <cell r="A3974" t="str">
            <v>15D449</v>
          </cell>
          <cell r="B3974" t="str">
            <v>020107053</v>
          </cell>
          <cell r="C3974">
            <v>0</v>
          </cell>
          <cell r="D3974">
            <v>10499.68</v>
          </cell>
        </row>
        <row r="3975">
          <cell r="A3975" t="str">
            <v>15D450</v>
          </cell>
          <cell r="B3975" t="str">
            <v>020107054</v>
          </cell>
          <cell r="C3975">
            <v>0</v>
          </cell>
          <cell r="D3975">
            <v>469.67</v>
          </cell>
        </row>
        <row r="3976">
          <cell r="A3976" t="str">
            <v>15D451</v>
          </cell>
          <cell r="B3976" t="str">
            <v>020107055</v>
          </cell>
          <cell r="C3976">
            <v>0</v>
          </cell>
          <cell r="D3976">
            <v>7328.73</v>
          </cell>
        </row>
        <row r="3977">
          <cell r="A3977" t="str">
            <v>15D452</v>
          </cell>
          <cell r="B3977" t="str">
            <v>020108233</v>
          </cell>
          <cell r="C3977">
            <v>0</v>
          </cell>
          <cell r="D3977">
            <v>5424.6</v>
          </cell>
        </row>
        <row r="3978">
          <cell r="A3978" t="str">
            <v>15D453</v>
          </cell>
          <cell r="B3978" t="str">
            <v>020108234</v>
          </cell>
          <cell r="C3978">
            <v>0</v>
          </cell>
          <cell r="D3978">
            <v>1092.55</v>
          </cell>
        </row>
        <row r="3979">
          <cell r="A3979" t="str">
            <v>15D454</v>
          </cell>
          <cell r="B3979" t="str">
            <v>020108235</v>
          </cell>
          <cell r="C3979">
            <v>0</v>
          </cell>
          <cell r="D3979">
            <v>5365.26</v>
          </cell>
        </row>
        <row r="3980">
          <cell r="A3980" t="str">
            <v>15D455</v>
          </cell>
          <cell r="B3980" t="str">
            <v>020108236</v>
          </cell>
          <cell r="C3980">
            <v>0</v>
          </cell>
          <cell r="D3980">
            <v>1755.05</v>
          </cell>
        </row>
        <row r="3981">
          <cell r="A3981" t="str">
            <v>15D456</v>
          </cell>
          <cell r="B3981" t="str">
            <v>020108237</v>
          </cell>
          <cell r="C3981">
            <v>0</v>
          </cell>
          <cell r="D3981">
            <v>8532.58</v>
          </cell>
        </row>
        <row r="3982">
          <cell r="A3982" t="str">
            <v>15D457</v>
          </cell>
          <cell r="B3982" t="str">
            <v>020108238</v>
          </cell>
          <cell r="C3982">
            <v>0</v>
          </cell>
          <cell r="D3982">
            <v>925.46</v>
          </cell>
        </row>
        <row r="3983">
          <cell r="A3983" t="str">
            <v>15D458</v>
          </cell>
          <cell r="B3983" t="str">
            <v>020108239</v>
          </cell>
          <cell r="C3983">
            <v>0</v>
          </cell>
          <cell r="D3983">
            <v>6208.23</v>
          </cell>
        </row>
        <row r="3984">
          <cell r="A3984" t="str">
            <v>15D459</v>
          </cell>
          <cell r="B3984" t="str">
            <v>020108240</v>
          </cell>
          <cell r="C3984">
            <v>0</v>
          </cell>
          <cell r="D3984">
            <v>1456.75</v>
          </cell>
        </row>
        <row r="3985">
          <cell r="A3985" t="str">
            <v>15D460</v>
          </cell>
          <cell r="B3985" t="str">
            <v>020108241</v>
          </cell>
          <cell r="C3985">
            <v>0</v>
          </cell>
          <cell r="D3985">
            <v>7784.79</v>
          </cell>
        </row>
        <row r="3986">
          <cell r="A3986" t="str">
            <v>15D461</v>
          </cell>
          <cell r="B3986" t="str">
            <v>020108242</v>
          </cell>
          <cell r="C3986">
            <v>0</v>
          </cell>
          <cell r="D3986">
            <v>975.28</v>
          </cell>
        </row>
        <row r="3987">
          <cell r="A3987" t="str">
            <v>15D462</v>
          </cell>
          <cell r="B3987" t="str">
            <v>020108243</v>
          </cell>
          <cell r="C3987">
            <v>0</v>
          </cell>
          <cell r="D3987">
            <v>5792.92</v>
          </cell>
        </row>
        <row r="3988">
          <cell r="A3988" t="str">
            <v>15D463</v>
          </cell>
          <cell r="B3988" t="str">
            <v>020108244</v>
          </cell>
          <cell r="C3988">
            <v>0</v>
          </cell>
          <cell r="D3988">
            <v>1486.82</v>
          </cell>
        </row>
        <row r="3989">
          <cell r="A3989" t="str">
            <v>15D464</v>
          </cell>
          <cell r="B3989" t="str">
            <v>020108245</v>
          </cell>
          <cell r="C3989">
            <v>0</v>
          </cell>
          <cell r="D3989">
            <v>5422.79</v>
          </cell>
        </row>
        <row r="3990">
          <cell r="A3990" t="str">
            <v>15D465</v>
          </cell>
          <cell r="B3990" t="str">
            <v>020108246</v>
          </cell>
          <cell r="C3990">
            <v>0</v>
          </cell>
          <cell r="D3990">
            <v>1886.77</v>
          </cell>
        </row>
        <row r="3991">
          <cell r="A3991" t="str">
            <v>15D466</v>
          </cell>
          <cell r="B3991" t="str">
            <v>020108247</v>
          </cell>
          <cell r="C3991">
            <v>0</v>
          </cell>
          <cell r="D3991">
            <v>4032.6</v>
          </cell>
        </row>
        <row r="3992">
          <cell r="A3992" t="str">
            <v>15D467</v>
          </cell>
          <cell r="B3992" t="str">
            <v>020108248</v>
          </cell>
          <cell r="C3992">
            <v>0</v>
          </cell>
          <cell r="D3992">
            <v>1692.09</v>
          </cell>
        </row>
        <row r="3993">
          <cell r="A3993" t="str">
            <v>15D468</v>
          </cell>
          <cell r="B3993" t="str">
            <v>020109101</v>
          </cell>
          <cell r="C3993">
            <v>0</v>
          </cell>
          <cell r="D3993">
            <v>9670.57</v>
          </cell>
        </row>
        <row r="3994">
          <cell r="A3994" t="str">
            <v>15D469</v>
          </cell>
          <cell r="B3994" t="str">
            <v>020109102</v>
          </cell>
          <cell r="C3994">
            <v>0</v>
          </cell>
          <cell r="D3994">
            <v>954.89</v>
          </cell>
        </row>
        <row r="3995">
          <cell r="A3995" t="str">
            <v>15D470</v>
          </cell>
          <cell r="B3995" t="str">
            <v>020109103</v>
          </cell>
          <cell r="C3995">
            <v>0</v>
          </cell>
          <cell r="D3995">
            <v>5147.93</v>
          </cell>
        </row>
        <row r="3996">
          <cell r="A3996" t="str">
            <v>15D471</v>
          </cell>
          <cell r="B3996" t="str">
            <v>020109104</v>
          </cell>
          <cell r="C3996">
            <v>0</v>
          </cell>
          <cell r="D3996">
            <v>500.76</v>
          </cell>
        </row>
        <row r="3997">
          <cell r="A3997" t="str">
            <v>15D472</v>
          </cell>
          <cell r="B3997" t="str">
            <v>020109105</v>
          </cell>
          <cell r="C3997">
            <v>0</v>
          </cell>
          <cell r="D3997">
            <v>5349.28</v>
          </cell>
        </row>
        <row r="3998">
          <cell r="A3998" t="str">
            <v>15D473</v>
          </cell>
          <cell r="B3998" t="str">
            <v>020109106</v>
          </cell>
          <cell r="C3998">
            <v>0</v>
          </cell>
          <cell r="D3998">
            <v>1130.28</v>
          </cell>
        </row>
        <row r="3999">
          <cell r="A3999" t="str">
            <v>15D474</v>
          </cell>
          <cell r="B3999" t="str">
            <v>020109107</v>
          </cell>
          <cell r="C3999">
            <v>0</v>
          </cell>
          <cell r="D3999">
            <v>3992.94</v>
          </cell>
        </row>
        <row r="4000">
          <cell r="A4000" t="str">
            <v>15D475</v>
          </cell>
          <cell r="B4000" t="str">
            <v>020109108</v>
          </cell>
          <cell r="C4000">
            <v>0</v>
          </cell>
          <cell r="D4000">
            <v>2155.56</v>
          </cell>
        </row>
        <row r="4001">
          <cell r="A4001" t="str">
            <v>15D476</v>
          </cell>
          <cell r="B4001" t="str">
            <v>020110100</v>
          </cell>
          <cell r="C4001">
            <v>0</v>
          </cell>
          <cell r="D4001">
            <v>9025.07</v>
          </cell>
        </row>
        <row r="4002">
          <cell r="A4002" t="str">
            <v>15D477</v>
          </cell>
          <cell r="B4002" t="str">
            <v>020110101</v>
          </cell>
          <cell r="C4002">
            <v>0</v>
          </cell>
          <cell r="D4002">
            <v>1169.6600000000001</v>
          </cell>
        </row>
        <row r="4003">
          <cell r="A4003" t="str">
            <v>15D478</v>
          </cell>
          <cell r="B4003" t="str">
            <v>020110102</v>
          </cell>
          <cell r="C4003">
            <v>0</v>
          </cell>
          <cell r="D4003">
            <v>6419.38</v>
          </cell>
        </row>
        <row r="4004">
          <cell r="A4004" t="str">
            <v>15D479</v>
          </cell>
          <cell r="B4004" t="str">
            <v>020110103</v>
          </cell>
          <cell r="C4004">
            <v>0</v>
          </cell>
          <cell r="D4004">
            <v>2141.27</v>
          </cell>
        </row>
        <row r="4005">
          <cell r="A4005" t="str">
            <v>15D480</v>
          </cell>
          <cell r="B4005" t="str">
            <v>020110104</v>
          </cell>
          <cell r="C4005">
            <v>0</v>
          </cell>
          <cell r="D4005">
            <v>4905.8599999999997</v>
          </cell>
        </row>
        <row r="4006">
          <cell r="A4006" t="str">
            <v>15D481</v>
          </cell>
          <cell r="B4006" t="str">
            <v>020110105</v>
          </cell>
          <cell r="C4006">
            <v>0</v>
          </cell>
          <cell r="D4006">
            <v>1176.77</v>
          </cell>
        </row>
        <row r="4007">
          <cell r="A4007" t="str">
            <v>15D482</v>
          </cell>
          <cell r="B4007" t="str">
            <v>020110106</v>
          </cell>
          <cell r="C4007">
            <v>0</v>
          </cell>
          <cell r="D4007">
            <v>4090.28</v>
          </cell>
        </row>
        <row r="4008">
          <cell r="A4008" t="str">
            <v>15D483</v>
          </cell>
          <cell r="B4008" t="str">
            <v>020110107</v>
          </cell>
          <cell r="C4008">
            <v>0</v>
          </cell>
          <cell r="D4008">
            <v>1448.84</v>
          </cell>
        </row>
        <row r="4009">
          <cell r="A4009" t="str">
            <v>15D484</v>
          </cell>
          <cell r="B4009" t="str">
            <v>020112047</v>
          </cell>
          <cell r="C4009">
            <v>0</v>
          </cell>
          <cell r="D4009">
            <v>1124.3900000000001</v>
          </cell>
        </row>
        <row r="4010">
          <cell r="A4010" t="str">
            <v>15D485</v>
          </cell>
          <cell r="B4010" t="str">
            <v>020112048</v>
          </cell>
          <cell r="C4010">
            <v>0</v>
          </cell>
          <cell r="D4010">
            <v>5345.87</v>
          </cell>
        </row>
        <row r="4011">
          <cell r="A4011" t="str">
            <v>15D486</v>
          </cell>
          <cell r="B4011" t="str">
            <v>020112049</v>
          </cell>
          <cell r="C4011">
            <v>0</v>
          </cell>
          <cell r="D4011">
            <v>618.45000000000005</v>
          </cell>
        </row>
        <row r="4012">
          <cell r="A4012" t="str">
            <v>15D487</v>
          </cell>
          <cell r="B4012" t="str">
            <v>020112050</v>
          </cell>
          <cell r="C4012">
            <v>0</v>
          </cell>
          <cell r="D4012">
            <v>11394.5</v>
          </cell>
        </row>
        <row r="4013">
          <cell r="A4013" t="str">
            <v>15D488</v>
          </cell>
          <cell r="B4013" t="str">
            <v>020117046</v>
          </cell>
          <cell r="C4013">
            <v>0</v>
          </cell>
          <cell r="D4013">
            <v>1110.1400000000001</v>
          </cell>
        </row>
        <row r="4014">
          <cell r="A4014" t="str">
            <v>15D489</v>
          </cell>
          <cell r="B4014" t="str">
            <v>020117047</v>
          </cell>
          <cell r="C4014">
            <v>0</v>
          </cell>
          <cell r="D4014">
            <v>9492.7099999999991</v>
          </cell>
        </row>
        <row r="4015">
          <cell r="A4015" t="str">
            <v>15D490</v>
          </cell>
          <cell r="B4015" t="str">
            <v>020117048</v>
          </cell>
          <cell r="C4015">
            <v>0</v>
          </cell>
          <cell r="D4015">
            <v>919.62</v>
          </cell>
        </row>
        <row r="4016">
          <cell r="A4016" t="str">
            <v>15D491</v>
          </cell>
          <cell r="B4016" t="str">
            <v>020117049</v>
          </cell>
          <cell r="C4016">
            <v>0</v>
          </cell>
          <cell r="D4016">
            <v>18782.650000000001</v>
          </cell>
        </row>
        <row r="4017">
          <cell r="A4017" t="str">
            <v>15D492</v>
          </cell>
          <cell r="B4017" t="str">
            <v>028899046</v>
          </cell>
          <cell r="C4017">
            <v>0</v>
          </cell>
          <cell r="D4017">
            <v>1333.2</v>
          </cell>
        </row>
        <row r="4018">
          <cell r="A4018" t="str">
            <v>15D494</v>
          </cell>
          <cell r="B4018" t="str">
            <v>028999065</v>
          </cell>
          <cell r="C4018">
            <v>0</v>
          </cell>
          <cell r="D4018">
            <v>14653.2</v>
          </cell>
        </row>
        <row r="4019">
          <cell r="A4019" t="str">
            <v>15D495</v>
          </cell>
          <cell r="B4019" t="str">
            <v>028999066</v>
          </cell>
          <cell r="C4019">
            <v>0</v>
          </cell>
          <cell r="D4019">
            <v>1163.97</v>
          </cell>
        </row>
        <row r="4020">
          <cell r="A4020" t="str">
            <v>15D496</v>
          </cell>
          <cell r="B4020" t="str">
            <v>028999067</v>
          </cell>
          <cell r="C4020">
            <v>0</v>
          </cell>
          <cell r="D4020">
            <v>6243.7</v>
          </cell>
        </row>
        <row r="4021">
          <cell r="A4021" t="str">
            <v>15D497</v>
          </cell>
          <cell r="B4021" t="str">
            <v>028999068</v>
          </cell>
          <cell r="C4021">
            <v>0</v>
          </cell>
          <cell r="D4021">
            <v>690.29</v>
          </cell>
        </row>
        <row r="4022">
          <cell r="A4022" t="str">
            <v>15D498</v>
          </cell>
          <cell r="B4022" t="str">
            <v>029099074</v>
          </cell>
          <cell r="C4022">
            <v>0</v>
          </cell>
          <cell r="D4022">
            <v>4614.2700000000004</v>
          </cell>
        </row>
        <row r="4023">
          <cell r="A4023" t="str">
            <v>15D499</v>
          </cell>
          <cell r="B4023" t="str">
            <v>029099075</v>
          </cell>
          <cell r="C4023">
            <v>0</v>
          </cell>
          <cell r="D4023">
            <v>1520.75</v>
          </cell>
        </row>
        <row r="4024">
          <cell r="A4024" t="str">
            <v>15D500</v>
          </cell>
          <cell r="B4024" t="str">
            <v>029099076</v>
          </cell>
          <cell r="C4024">
            <v>0</v>
          </cell>
          <cell r="D4024">
            <v>3659.07</v>
          </cell>
        </row>
        <row r="4025">
          <cell r="A4025" t="str">
            <v>15D501</v>
          </cell>
          <cell r="B4025" t="str">
            <v>029099077</v>
          </cell>
          <cell r="C4025">
            <v>0</v>
          </cell>
          <cell r="D4025">
            <v>909.63</v>
          </cell>
        </row>
        <row r="4026">
          <cell r="A4026" t="str">
            <v>15D502</v>
          </cell>
          <cell r="B4026" t="str">
            <v>029199269</v>
          </cell>
          <cell r="C4026">
            <v>0</v>
          </cell>
          <cell r="D4026">
            <v>6662.96</v>
          </cell>
        </row>
        <row r="4027">
          <cell r="A4027" t="str">
            <v>15D503</v>
          </cell>
          <cell r="B4027" t="str">
            <v>029199270</v>
          </cell>
          <cell r="C4027">
            <v>0</v>
          </cell>
          <cell r="D4027">
            <v>1131.18</v>
          </cell>
        </row>
        <row r="4028">
          <cell r="A4028" t="str">
            <v>15D504</v>
          </cell>
          <cell r="B4028" t="str">
            <v>029199271</v>
          </cell>
          <cell r="C4028">
            <v>0</v>
          </cell>
          <cell r="D4028">
            <v>3978.51</v>
          </cell>
        </row>
        <row r="4029">
          <cell r="A4029" t="str">
            <v>15D505</v>
          </cell>
          <cell r="B4029" t="str">
            <v>029199272</v>
          </cell>
          <cell r="C4029">
            <v>0</v>
          </cell>
          <cell r="D4029">
            <v>659.41</v>
          </cell>
        </row>
        <row r="4030">
          <cell r="A4030" t="str">
            <v>15D506</v>
          </cell>
          <cell r="B4030" t="str">
            <v>029199273</v>
          </cell>
          <cell r="C4030">
            <v>0</v>
          </cell>
          <cell r="D4030">
            <v>7504.3</v>
          </cell>
        </row>
        <row r="4031">
          <cell r="A4031" t="str">
            <v>15D507</v>
          </cell>
          <cell r="B4031" t="str">
            <v>029199274</v>
          </cell>
          <cell r="C4031">
            <v>0</v>
          </cell>
          <cell r="D4031">
            <v>1108.1099999999999</v>
          </cell>
        </row>
        <row r="4032">
          <cell r="A4032" t="str">
            <v>15D508</v>
          </cell>
          <cell r="B4032" t="str">
            <v>029199275</v>
          </cell>
          <cell r="C4032">
            <v>0</v>
          </cell>
          <cell r="D4032">
            <v>4130.3599999999997</v>
          </cell>
        </row>
        <row r="4033">
          <cell r="A4033" t="str">
            <v>15D509</v>
          </cell>
          <cell r="B4033" t="str">
            <v>029199276</v>
          </cell>
          <cell r="C4033">
            <v>0</v>
          </cell>
          <cell r="D4033">
            <v>3121.92</v>
          </cell>
        </row>
        <row r="4034">
          <cell r="A4034" t="str">
            <v>15D510</v>
          </cell>
          <cell r="B4034" t="str">
            <v>029199277</v>
          </cell>
          <cell r="C4034">
            <v>0</v>
          </cell>
          <cell r="D4034">
            <v>5355.55</v>
          </cell>
        </row>
        <row r="4035">
          <cell r="A4035" t="str">
            <v>15D511</v>
          </cell>
          <cell r="B4035" t="str">
            <v>029199278</v>
          </cell>
          <cell r="C4035">
            <v>0</v>
          </cell>
          <cell r="D4035">
            <v>1934.55</v>
          </cell>
        </row>
        <row r="4036">
          <cell r="A4036" t="str">
            <v>15D512</v>
          </cell>
          <cell r="B4036" t="str">
            <v>029199279</v>
          </cell>
          <cell r="C4036">
            <v>0</v>
          </cell>
          <cell r="D4036">
            <v>4084.61</v>
          </cell>
        </row>
        <row r="4037">
          <cell r="A4037" t="str">
            <v>15D513</v>
          </cell>
          <cell r="B4037" t="str">
            <v>029199280</v>
          </cell>
          <cell r="C4037">
            <v>0</v>
          </cell>
          <cell r="D4037">
            <v>2309.73</v>
          </cell>
        </row>
        <row r="4038">
          <cell r="A4038" t="str">
            <v>15D514</v>
          </cell>
          <cell r="B4038" t="str">
            <v>029199281</v>
          </cell>
          <cell r="C4038">
            <v>0</v>
          </cell>
          <cell r="D4038">
            <v>8752.17</v>
          </cell>
        </row>
        <row r="4039">
          <cell r="A4039" t="str">
            <v>15D515</v>
          </cell>
          <cell r="B4039" t="str">
            <v>029199282</v>
          </cell>
          <cell r="C4039">
            <v>0</v>
          </cell>
          <cell r="D4039">
            <v>760.71</v>
          </cell>
        </row>
        <row r="4040">
          <cell r="A4040" t="str">
            <v>15D516</v>
          </cell>
          <cell r="B4040" t="str">
            <v>029199283</v>
          </cell>
          <cell r="C4040">
            <v>0</v>
          </cell>
          <cell r="D4040">
            <v>6499.59</v>
          </cell>
        </row>
        <row r="4041">
          <cell r="A4041" t="str">
            <v>15D517</v>
          </cell>
          <cell r="B4041" t="str">
            <v>029199284</v>
          </cell>
          <cell r="C4041">
            <v>0</v>
          </cell>
          <cell r="D4041">
            <v>1812.19</v>
          </cell>
        </row>
        <row r="4042">
          <cell r="A4042" t="str">
            <v>15D518</v>
          </cell>
          <cell r="B4042" t="str">
            <v>029299053</v>
          </cell>
          <cell r="C4042">
            <v>0</v>
          </cell>
          <cell r="D4042">
            <v>2080.85</v>
          </cell>
        </row>
        <row r="4043">
          <cell r="A4043" t="str">
            <v>15D519</v>
          </cell>
          <cell r="B4043" t="str">
            <v>029299054</v>
          </cell>
          <cell r="C4043">
            <v>0</v>
          </cell>
          <cell r="D4043">
            <v>4447.6000000000004</v>
          </cell>
        </row>
        <row r="4044">
          <cell r="A4044" t="str">
            <v>15D520</v>
          </cell>
          <cell r="B4044" t="str">
            <v>029299055</v>
          </cell>
          <cell r="C4044">
            <v>0</v>
          </cell>
          <cell r="D4044">
            <v>1721.49</v>
          </cell>
        </row>
        <row r="4045">
          <cell r="A4045" t="str">
            <v>15D521</v>
          </cell>
          <cell r="B4045" t="str">
            <v>029299056</v>
          </cell>
          <cell r="C4045">
            <v>0</v>
          </cell>
          <cell r="D4045">
            <v>3035.71</v>
          </cell>
        </row>
        <row r="4046">
          <cell r="A4046" t="str">
            <v>15D522</v>
          </cell>
          <cell r="B4046" t="str">
            <v>029399061</v>
          </cell>
          <cell r="C4046">
            <v>0</v>
          </cell>
          <cell r="D4046">
            <v>6448.66</v>
          </cell>
        </row>
        <row r="4047">
          <cell r="A4047" t="str">
            <v>15D523</v>
          </cell>
          <cell r="B4047" t="str">
            <v>029399062</v>
          </cell>
          <cell r="C4047">
            <v>0</v>
          </cell>
          <cell r="D4047">
            <v>847.15</v>
          </cell>
        </row>
        <row r="4048">
          <cell r="A4048" t="str">
            <v>15D524</v>
          </cell>
          <cell r="B4048" t="str">
            <v>029399063</v>
          </cell>
          <cell r="C4048">
            <v>0</v>
          </cell>
          <cell r="D4048">
            <v>4037.4</v>
          </cell>
        </row>
        <row r="4049">
          <cell r="A4049" t="str">
            <v>15D525</v>
          </cell>
          <cell r="B4049" t="str">
            <v>029399064</v>
          </cell>
          <cell r="C4049">
            <v>0</v>
          </cell>
          <cell r="D4049">
            <v>892.94</v>
          </cell>
        </row>
        <row r="4050">
          <cell r="A4050" t="str">
            <v>15D526</v>
          </cell>
          <cell r="B4050" t="str">
            <v>029499053</v>
          </cell>
          <cell r="C4050">
            <v>0</v>
          </cell>
          <cell r="D4050">
            <v>5025.34</v>
          </cell>
        </row>
        <row r="4051">
          <cell r="A4051" t="str">
            <v>15D527</v>
          </cell>
          <cell r="B4051" t="str">
            <v>029499054</v>
          </cell>
          <cell r="C4051">
            <v>0</v>
          </cell>
          <cell r="D4051">
            <v>1131.1600000000001</v>
          </cell>
        </row>
        <row r="4052">
          <cell r="A4052" t="str">
            <v>15D528</v>
          </cell>
          <cell r="B4052" t="str">
            <v>029499055</v>
          </cell>
          <cell r="C4052">
            <v>0</v>
          </cell>
          <cell r="D4052">
            <v>3882.47</v>
          </cell>
        </row>
        <row r="4053">
          <cell r="A4053" t="str">
            <v>15D529</v>
          </cell>
          <cell r="B4053" t="str">
            <v>029499056</v>
          </cell>
          <cell r="C4053">
            <v>0</v>
          </cell>
          <cell r="D4053">
            <v>1755.68</v>
          </cell>
        </row>
        <row r="4054">
          <cell r="A4054" t="str">
            <v>15D530</v>
          </cell>
          <cell r="B4054" t="str">
            <v>029799081</v>
          </cell>
          <cell r="C4054">
            <v>0</v>
          </cell>
          <cell r="D4054">
            <v>4834</v>
          </cell>
        </row>
        <row r="4055">
          <cell r="A4055" t="str">
            <v>15D531</v>
          </cell>
          <cell r="B4055" t="str">
            <v>029799082</v>
          </cell>
          <cell r="C4055">
            <v>0</v>
          </cell>
          <cell r="D4055">
            <v>2403.33</v>
          </cell>
        </row>
        <row r="4056">
          <cell r="A4056" t="str">
            <v>15D532</v>
          </cell>
          <cell r="B4056" t="str">
            <v>029799083</v>
          </cell>
          <cell r="C4056">
            <v>0</v>
          </cell>
          <cell r="D4056">
            <v>4026.56</v>
          </cell>
        </row>
        <row r="4057">
          <cell r="A4057" t="str">
            <v>15D533</v>
          </cell>
          <cell r="B4057" t="str">
            <v>029799084</v>
          </cell>
          <cell r="C4057">
            <v>0</v>
          </cell>
          <cell r="D4057">
            <v>1196.68</v>
          </cell>
        </row>
        <row r="4058">
          <cell r="A4058" t="str">
            <v>15D534</v>
          </cell>
          <cell r="B4058" t="str">
            <v>029799085</v>
          </cell>
          <cell r="C4058">
            <v>0</v>
          </cell>
          <cell r="D4058">
            <v>32949.22</v>
          </cell>
        </row>
        <row r="4059">
          <cell r="A4059" t="str">
            <v>15D535</v>
          </cell>
          <cell r="B4059" t="str">
            <v>029799086</v>
          </cell>
          <cell r="C4059">
            <v>0</v>
          </cell>
          <cell r="D4059">
            <v>10235.83</v>
          </cell>
        </row>
        <row r="4060">
          <cell r="A4060" t="str">
            <v>15D536</v>
          </cell>
          <cell r="B4060" t="str">
            <v>029799087</v>
          </cell>
          <cell r="C4060">
            <v>0</v>
          </cell>
          <cell r="D4060">
            <v>21883.5</v>
          </cell>
        </row>
        <row r="4061">
          <cell r="A4061" t="str">
            <v>15D537</v>
          </cell>
          <cell r="B4061" t="str">
            <v>029799088</v>
          </cell>
          <cell r="C4061">
            <v>0</v>
          </cell>
          <cell r="D4061">
            <v>9788.02</v>
          </cell>
        </row>
        <row r="4062">
          <cell r="A4062" t="str">
            <v>15D538</v>
          </cell>
          <cell r="B4062" t="str">
            <v>029799089</v>
          </cell>
          <cell r="C4062">
            <v>0</v>
          </cell>
          <cell r="D4062">
            <v>17250.650000000001</v>
          </cell>
        </row>
        <row r="4063">
          <cell r="A4063" t="str">
            <v>15D539</v>
          </cell>
          <cell r="B4063" t="str">
            <v>029799090</v>
          </cell>
          <cell r="C4063">
            <v>0</v>
          </cell>
          <cell r="D4063">
            <v>5710.93</v>
          </cell>
        </row>
        <row r="4064">
          <cell r="A4064" t="str">
            <v>15D550</v>
          </cell>
          <cell r="B4064" t="str">
            <v>029999033</v>
          </cell>
          <cell r="C4064">
            <v>0</v>
          </cell>
          <cell r="D4064">
            <v>22849.439999999999</v>
          </cell>
        </row>
        <row r="4065">
          <cell r="A4065" t="str">
            <v>15D551</v>
          </cell>
          <cell r="B4065" t="str">
            <v>029999034</v>
          </cell>
          <cell r="C4065">
            <v>0</v>
          </cell>
          <cell r="D4065">
            <v>9465.4</v>
          </cell>
        </row>
        <row r="4066">
          <cell r="A4066" t="str">
            <v>15D552</v>
          </cell>
          <cell r="B4066" t="str">
            <v>029999035</v>
          </cell>
          <cell r="C4066">
            <v>0</v>
          </cell>
          <cell r="D4066">
            <v>13269.12</v>
          </cell>
        </row>
        <row r="4067">
          <cell r="A4067" t="str">
            <v>15D553</v>
          </cell>
          <cell r="B4067" t="str">
            <v>029999036</v>
          </cell>
          <cell r="C4067">
            <v>0</v>
          </cell>
          <cell r="D4067">
            <v>7969.33</v>
          </cell>
        </row>
        <row r="4068">
          <cell r="A4068" t="str">
            <v>15D554</v>
          </cell>
          <cell r="B4068" t="str">
            <v>029999037</v>
          </cell>
          <cell r="C4068">
            <v>0</v>
          </cell>
          <cell r="D4068">
            <v>21399.94</v>
          </cell>
        </row>
        <row r="4069">
          <cell r="A4069" t="str">
            <v>15D555</v>
          </cell>
          <cell r="B4069" t="str">
            <v>029999038</v>
          </cell>
          <cell r="C4069">
            <v>0</v>
          </cell>
          <cell r="D4069">
            <v>6031.95</v>
          </cell>
        </row>
        <row r="4070">
          <cell r="A4070" t="str">
            <v>15D566</v>
          </cell>
          <cell r="B4070" t="str">
            <v>039999024</v>
          </cell>
          <cell r="C4070">
            <v>0</v>
          </cell>
          <cell r="D4070">
            <v>20033.05</v>
          </cell>
        </row>
        <row r="4071">
          <cell r="A4071" t="str">
            <v>15D567</v>
          </cell>
          <cell r="B4071" t="str">
            <v>039999025</v>
          </cell>
          <cell r="C4071">
            <v>0</v>
          </cell>
          <cell r="D4071">
            <v>3885.83</v>
          </cell>
        </row>
        <row r="4072">
          <cell r="A4072" t="str">
            <v>15D568</v>
          </cell>
          <cell r="B4072" t="str">
            <v>039999026</v>
          </cell>
          <cell r="C4072">
            <v>0</v>
          </cell>
          <cell r="D4072">
            <v>25089.25</v>
          </cell>
        </row>
        <row r="4073">
          <cell r="A4073" t="str">
            <v>15D569</v>
          </cell>
          <cell r="B4073" t="str">
            <v>039999027</v>
          </cell>
          <cell r="C4073">
            <v>0</v>
          </cell>
          <cell r="D4073">
            <v>2834.33</v>
          </cell>
        </row>
        <row r="4074">
          <cell r="A4074" t="str">
            <v>15D570</v>
          </cell>
          <cell r="B4074" t="str">
            <v>069499064</v>
          </cell>
          <cell r="C4074">
            <v>0</v>
          </cell>
          <cell r="D4074">
            <v>4225.8599999999997</v>
          </cell>
        </row>
        <row r="4075">
          <cell r="A4075" t="str">
            <v>15D571</v>
          </cell>
          <cell r="B4075" t="str">
            <v>069499065</v>
          </cell>
          <cell r="C4075">
            <v>0</v>
          </cell>
          <cell r="D4075">
            <v>8653.49</v>
          </cell>
        </row>
        <row r="4076">
          <cell r="A4076" t="str">
            <v>15D572</v>
          </cell>
          <cell r="B4076" t="str">
            <v>069499066</v>
          </cell>
          <cell r="C4076">
            <v>0</v>
          </cell>
          <cell r="D4076">
            <v>3066.53</v>
          </cell>
        </row>
        <row r="4077">
          <cell r="A4077" t="str">
            <v>15D573</v>
          </cell>
          <cell r="B4077" t="str">
            <v>069499067</v>
          </cell>
          <cell r="C4077">
            <v>0</v>
          </cell>
          <cell r="D4077">
            <v>2367.88</v>
          </cell>
        </row>
        <row r="4078">
          <cell r="A4078" t="str">
            <v>15D574</v>
          </cell>
          <cell r="B4078" t="str">
            <v>069899199</v>
          </cell>
          <cell r="C4078">
            <v>0</v>
          </cell>
          <cell r="D4078">
            <v>17834.88</v>
          </cell>
        </row>
        <row r="4079">
          <cell r="A4079" t="str">
            <v>15D575</v>
          </cell>
          <cell r="B4079" t="str">
            <v>069899200</v>
          </cell>
          <cell r="C4079">
            <v>0</v>
          </cell>
          <cell r="D4079">
            <v>16189.69</v>
          </cell>
        </row>
        <row r="4080">
          <cell r="A4080" t="str">
            <v>15D576</v>
          </cell>
          <cell r="B4080" t="str">
            <v>069899201</v>
          </cell>
          <cell r="C4080">
            <v>0</v>
          </cell>
          <cell r="D4080">
            <v>5211.01</v>
          </cell>
        </row>
        <row r="4081">
          <cell r="A4081" t="str">
            <v>15D581</v>
          </cell>
          <cell r="B4081" t="str">
            <v>069899206</v>
          </cell>
          <cell r="C4081">
            <v>0</v>
          </cell>
          <cell r="D4081">
            <v>8972.18</v>
          </cell>
        </row>
        <row r="4082">
          <cell r="A4082" t="str">
            <v>15D582</v>
          </cell>
          <cell r="B4082" t="str">
            <v>069899207</v>
          </cell>
          <cell r="C4082">
            <v>0</v>
          </cell>
          <cell r="D4082">
            <v>8323.0400000000009</v>
          </cell>
        </row>
        <row r="4083">
          <cell r="A4083" t="str">
            <v>15D602</v>
          </cell>
          <cell r="B4083" t="str">
            <v>070601019</v>
          </cell>
          <cell r="C4083">
            <v>0</v>
          </cell>
          <cell r="D4083">
            <v>749.99</v>
          </cell>
        </row>
        <row r="4084">
          <cell r="A4084" t="str">
            <v>15D603</v>
          </cell>
          <cell r="B4084" t="str">
            <v>070601020</v>
          </cell>
          <cell r="C4084">
            <v>0</v>
          </cell>
          <cell r="D4084">
            <v>861.39</v>
          </cell>
        </row>
        <row r="4085">
          <cell r="A4085" t="str">
            <v>15D605</v>
          </cell>
          <cell r="B4085" t="str">
            <v>099799032</v>
          </cell>
          <cell r="C4085">
            <v>0</v>
          </cell>
          <cell r="D4085">
            <v>15752.02</v>
          </cell>
        </row>
        <row r="4086">
          <cell r="A4086" t="str">
            <v>15D607</v>
          </cell>
          <cell r="B4086" t="str">
            <v>099799034</v>
          </cell>
          <cell r="C4086">
            <v>0</v>
          </cell>
          <cell r="D4086">
            <v>12037.22</v>
          </cell>
        </row>
        <row r="4087">
          <cell r="A4087" t="str">
            <v>15D612</v>
          </cell>
          <cell r="B4087" t="str">
            <v>099999039</v>
          </cell>
          <cell r="C4087">
            <v>0</v>
          </cell>
          <cell r="D4087">
            <v>17177.91</v>
          </cell>
        </row>
        <row r="4088">
          <cell r="A4088" t="str">
            <v>15D613</v>
          </cell>
          <cell r="B4088" t="str">
            <v>099999040</v>
          </cell>
          <cell r="C4088">
            <v>0</v>
          </cell>
          <cell r="D4088">
            <v>11718.6</v>
          </cell>
        </row>
        <row r="4089">
          <cell r="A4089" t="str">
            <v>15D614</v>
          </cell>
          <cell r="B4089" t="str">
            <v>099999041</v>
          </cell>
          <cell r="C4089">
            <v>0</v>
          </cell>
          <cell r="D4089">
            <v>20659.84</v>
          </cell>
        </row>
        <row r="4090">
          <cell r="A4090" t="str">
            <v>15D615</v>
          </cell>
          <cell r="B4090" t="str">
            <v>099999042</v>
          </cell>
          <cell r="C4090">
            <v>0</v>
          </cell>
          <cell r="D4090">
            <v>31363.34</v>
          </cell>
        </row>
        <row r="4091">
          <cell r="A4091" t="str">
            <v>15D616</v>
          </cell>
          <cell r="B4091" t="str">
            <v>099999044</v>
          </cell>
          <cell r="C4091">
            <v>0</v>
          </cell>
          <cell r="D4091">
            <v>9077.98</v>
          </cell>
        </row>
        <row r="4092">
          <cell r="A4092" t="str">
            <v>15D617</v>
          </cell>
          <cell r="B4092" t="str">
            <v>099999045</v>
          </cell>
          <cell r="C4092">
            <v>0</v>
          </cell>
          <cell r="D4092">
            <v>11118.28</v>
          </cell>
        </row>
        <row r="4093">
          <cell r="A4093" t="str">
            <v>15D618</v>
          </cell>
          <cell r="B4093" t="str">
            <v>099999046</v>
          </cell>
          <cell r="C4093">
            <v>0</v>
          </cell>
          <cell r="D4093">
            <v>25106</v>
          </cell>
        </row>
        <row r="4094">
          <cell r="A4094" t="str">
            <v>15D619</v>
          </cell>
          <cell r="B4094" t="str">
            <v>099999047</v>
          </cell>
          <cell r="C4094">
            <v>0</v>
          </cell>
          <cell r="D4094">
            <v>40898.339999999997</v>
          </cell>
        </row>
        <row r="4095">
          <cell r="A4095" t="str">
            <v>15D623</v>
          </cell>
          <cell r="B4095" t="str">
            <v>109799052</v>
          </cell>
          <cell r="C4095">
            <v>0</v>
          </cell>
          <cell r="D4095">
            <v>1549.98</v>
          </cell>
        </row>
        <row r="4096">
          <cell r="A4096" t="str">
            <v>15D624</v>
          </cell>
          <cell r="B4096" t="str">
            <v>120201013</v>
          </cell>
          <cell r="C4096">
            <v>0</v>
          </cell>
          <cell r="D4096">
            <v>1059.46</v>
          </cell>
        </row>
        <row r="4097">
          <cell r="A4097" t="str">
            <v>15D625</v>
          </cell>
          <cell r="B4097" t="str">
            <v>120201014</v>
          </cell>
          <cell r="C4097">
            <v>0</v>
          </cell>
          <cell r="D4097">
            <v>524.71</v>
          </cell>
        </row>
        <row r="4098">
          <cell r="A4098" t="str">
            <v>15D629</v>
          </cell>
          <cell r="B4098" t="str">
            <v>120401013</v>
          </cell>
          <cell r="C4098">
            <v>0</v>
          </cell>
          <cell r="D4098">
            <v>797.88</v>
          </cell>
        </row>
        <row r="4099">
          <cell r="A4099" t="str">
            <v>15D630</v>
          </cell>
          <cell r="B4099" t="str">
            <v>120401014</v>
          </cell>
          <cell r="C4099">
            <v>0</v>
          </cell>
          <cell r="D4099">
            <v>472.44</v>
          </cell>
        </row>
        <row r="4100">
          <cell r="A4100" t="str">
            <v>15D631</v>
          </cell>
          <cell r="B4100" t="str">
            <v>120401015</v>
          </cell>
          <cell r="C4100">
            <v>0</v>
          </cell>
          <cell r="D4100">
            <v>1314</v>
          </cell>
        </row>
        <row r="4101">
          <cell r="A4101" t="str">
            <v>15D632</v>
          </cell>
          <cell r="B4101" t="str">
            <v>129999084</v>
          </cell>
          <cell r="C4101">
            <v>0</v>
          </cell>
          <cell r="D4101">
            <v>1511.09</v>
          </cell>
        </row>
        <row r="4102">
          <cell r="A4102" t="str">
            <v>15D633</v>
          </cell>
          <cell r="B4102" t="str">
            <v>129999085</v>
          </cell>
          <cell r="C4102">
            <v>0</v>
          </cell>
          <cell r="D4102">
            <v>920.81</v>
          </cell>
        </row>
        <row r="4103">
          <cell r="A4103" t="str">
            <v>15D634</v>
          </cell>
          <cell r="B4103" t="str">
            <v>129999086</v>
          </cell>
          <cell r="C4103">
            <v>0</v>
          </cell>
          <cell r="D4103">
            <v>376.1</v>
          </cell>
        </row>
        <row r="4104">
          <cell r="A4104" t="str">
            <v>15D635</v>
          </cell>
          <cell r="B4104" t="str">
            <v>129999087</v>
          </cell>
          <cell r="C4104">
            <v>0</v>
          </cell>
          <cell r="D4104">
            <v>1186.67</v>
          </cell>
        </row>
        <row r="4105">
          <cell r="A4105" t="str">
            <v>15D636</v>
          </cell>
          <cell r="B4105" t="str">
            <v>129999088</v>
          </cell>
          <cell r="C4105">
            <v>0</v>
          </cell>
          <cell r="D4105">
            <v>1069.69</v>
          </cell>
        </row>
        <row r="4106">
          <cell r="A4106" t="str">
            <v>15D637</v>
          </cell>
          <cell r="B4106" t="str">
            <v>129999089</v>
          </cell>
          <cell r="C4106">
            <v>0</v>
          </cell>
          <cell r="D4106">
            <v>639.94000000000005</v>
          </cell>
        </row>
        <row r="4107">
          <cell r="A4107" t="str">
            <v>15D639</v>
          </cell>
          <cell r="B4107" t="str">
            <v>129999091</v>
          </cell>
          <cell r="C4107">
            <v>0</v>
          </cell>
          <cell r="D4107">
            <v>879.66</v>
          </cell>
        </row>
        <row r="4108">
          <cell r="A4108" t="str">
            <v>15D640</v>
          </cell>
          <cell r="B4108" t="str">
            <v>129999092</v>
          </cell>
          <cell r="C4108">
            <v>0</v>
          </cell>
          <cell r="D4108">
            <v>498.85</v>
          </cell>
        </row>
        <row r="4109">
          <cell r="A4109" t="str">
            <v>15D641</v>
          </cell>
          <cell r="B4109" t="str">
            <v>131999257</v>
          </cell>
          <cell r="C4109">
            <v>0</v>
          </cell>
          <cell r="D4109">
            <v>28924.6</v>
          </cell>
        </row>
        <row r="4110">
          <cell r="A4110" t="str">
            <v>15D642</v>
          </cell>
          <cell r="B4110" t="str">
            <v>131999258</v>
          </cell>
          <cell r="C4110">
            <v>0</v>
          </cell>
          <cell r="D4110">
            <v>16734.900000000001</v>
          </cell>
        </row>
        <row r="4111">
          <cell r="A4111" t="str">
            <v>15D643</v>
          </cell>
          <cell r="B4111" t="str">
            <v>131999259</v>
          </cell>
          <cell r="C4111">
            <v>0</v>
          </cell>
          <cell r="D4111">
            <v>14301.81</v>
          </cell>
        </row>
        <row r="4112">
          <cell r="A4112" t="str">
            <v>15D644</v>
          </cell>
          <cell r="B4112" t="str">
            <v>131999260</v>
          </cell>
          <cell r="C4112">
            <v>0</v>
          </cell>
          <cell r="D4112">
            <v>9746.68</v>
          </cell>
        </row>
        <row r="4113">
          <cell r="A4113" t="str">
            <v>15D645</v>
          </cell>
          <cell r="B4113" t="str">
            <v>131999261</v>
          </cell>
          <cell r="C4113">
            <v>0</v>
          </cell>
          <cell r="D4113">
            <v>12860.17</v>
          </cell>
        </row>
        <row r="4114">
          <cell r="A4114" t="str">
            <v>15D646</v>
          </cell>
          <cell r="B4114" t="str">
            <v>131999262</v>
          </cell>
          <cell r="C4114">
            <v>0</v>
          </cell>
          <cell r="D4114">
            <v>5112.01</v>
          </cell>
        </row>
        <row r="4115">
          <cell r="A4115" t="str">
            <v>15D647</v>
          </cell>
          <cell r="B4115" t="str">
            <v>131999263</v>
          </cell>
          <cell r="C4115">
            <v>0</v>
          </cell>
          <cell r="D4115">
            <v>8393.91</v>
          </cell>
        </row>
        <row r="4116">
          <cell r="A4116" t="str">
            <v>15D648</v>
          </cell>
          <cell r="B4116" t="str">
            <v>131999264</v>
          </cell>
          <cell r="C4116">
            <v>0</v>
          </cell>
          <cell r="D4116">
            <v>4878.45</v>
          </cell>
        </row>
        <row r="4117">
          <cell r="A4117" t="str">
            <v>15D655</v>
          </cell>
          <cell r="B4117" t="str">
            <v>131999272</v>
          </cell>
          <cell r="C4117">
            <v>0</v>
          </cell>
          <cell r="D4117">
            <v>3050.78</v>
          </cell>
        </row>
        <row r="4118">
          <cell r="A4118" t="str">
            <v>15D657</v>
          </cell>
          <cell r="B4118" t="str">
            <v>131999276</v>
          </cell>
          <cell r="C4118">
            <v>0</v>
          </cell>
          <cell r="D4118">
            <v>727.15</v>
          </cell>
        </row>
        <row r="4119">
          <cell r="A4119" t="str">
            <v>15D658</v>
          </cell>
          <cell r="B4119" t="str">
            <v>149399056</v>
          </cell>
          <cell r="C4119">
            <v>0</v>
          </cell>
          <cell r="D4119">
            <v>10085.780000000001</v>
          </cell>
        </row>
        <row r="4120">
          <cell r="A4120" t="str">
            <v>15D659</v>
          </cell>
          <cell r="B4120" t="str">
            <v>149399057</v>
          </cell>
          <cell r="C4120">
            <v>0</v>
          </cell>
          <cell r="D4120">
            <v>7182.94</v>
          </cell>
        </row>
        <row r="4121">
          <cell r="A4121" t="str">
            <v>15D660</v>
          </cell>
          <cell r="B4121" t="str">
            <v>149999081</v>
          </cell>
          <cell r="C4121">
            <v>0</v>
          </cell>
          <cell r="D4121">
            <v>7355.44</v>
          </cell>
        </row>
        <row r="4122">
          <cell r="A4122" t="str">
            <v>15D661</v>
          </cell>
          <cell r="B4122" t="str">
            <v>170901058</v>
          </cell>
          <cell r="C4122">
            <v>0</v>
          </cell>
          <cell r="D4122">
            <v>33203.129999999997</v>
          </cell>
        </row>
        <row r="4123">
          <cell r="A4123" t="str">
            <v>15D662</v>
          </cell>
          <cell r="B4123" t="str">
            <v>170901059</v>
          </cell>
          <cell r="C4123">
            <v>0</v>
          </cell>
          <cell r="D4123">
            <v>9455.2800000000007</v>
          </cell>
        </row>
        <row r="4124">
          <cell r="A4124" t="str">
            <v>15D663</v>
          </cell>
          <cell r="B4124" t="str">
            <v>170901060</v>
          </cell>
          <cell r="C4124">
            <v>0</v>
          </cell>
          <cell r="D4124">
            <v>11423.91</v>
          </cell>
        </row>
        <row r="4125">
          <cell r="A4125" t="str">
            <v>15D664</v>
          </cell>
          <cell r="B4125" t="str">
            <v>170901061</v>
          </cell>
          <cell r="C4125">
            <v>0</v>
          </cell>
          <cell r="D4125">
            <v>7607.14</v>
          </cell>
        </row>
        <row r="4126">
          <cell r="A4126" t="str">
            <v>15D665</v>
          </cell>
          <cell r="B4126" t="str">
            <v>170901062</v>
          </cell>
          <cell r="C4126">
            <v>0</v>
          </cell>
          <cell r="D4126">
            <v>9408.91</v>
          </cell>
        </row>
        <row r="4127">
          <cell r="A4127" t="str">
            <v>15D666</v>
          </cell>
          <cell r="B4127" t="str">
            <v>170901063</v>
          </cell>
          <cell r="C4127">
            <v>0</v>
          </cell>
          <cell r="D4127">
            <v>6124.77</v>
          </cell>
        </row>
        <row r="4128">
          <cell r="A4128" t="str">
            <v>15D671</v>
          </cell>
          <cell r="B4128" t="str">
            <v>170901068</v>
          </cell>
          <cell r="C4128">
            <v>0</v>
          </cell>
          <cell r="D4128">
            <v>10305.049999999999</v>
          </cell>
        </row>
        <row r="4129">
          <cell r="A4129" t="str">
            <v>15D672</v>
          </cell>
          <cell r="B4129" t="str">
            <v>170901069</v>
          </cell>
          <cell r="C4129">
            <v>0</v>
          </cell>
          <cell r="D4129">
            <v>3803.3</v>
          </cell>
        </row>
        <row r="4130">
          <cell r="A4130" t="str">
            <v>15D694</v>
          </cell>
          <cell r="B4130" t="str">
            <v>192001063</v>
          </cell>
          <cell r="C4130">
            <v>0</v>
          </cell>
          <cell r="D4130">
            <v>18433.66</v>
          </cell>
        </row>
        <row r="4131">
          <cell r="A4131" t="str">
            <v>15D695</v>
          </cell>
          <cell r="B4131" t="str">
            <v>192001064</v>
          </cell>
          <cell r="C4131">
            <v>0</v>
          </cell>
          <cell r="D4131">
            <v>8508.15</v>
          </cell>
        </row>
        <row r="4132">
          <cell r="A4132" t="str">
            <v>15D696</v>
          </cell>
          <cell r="B4132" t="str">
            <v>192001065</v>
          </cell>
          <cell r="C4132">
            <v>0</v>
          </cell>
          <cell r="D4132">
            <v>12689.75</v>
          </cell>
        </row>
        <row r="4133">
          <cell r="A4133" t="str">
            <v>15D697</v>
          </cell>
          <cell r="B4133" t="str">
            <v>192001066</v>
          </cell>
          <cell r="C4133">
            <v>0</v>
          </cell>
          <cell r="D4133">
            <v>8706.67</v>
          </cell>
        </row>
        <row r="4134">
          <cell r="A4134" t="str">
            <v>15D698</v>
          </cell>
          <cell r="B4134" t="str">
            <v>192001067</v>
          </cell>
          <cell r="C4134">
            <v>0</v>
          </cell>
          <cell r="D4134">
            <v>12085.49</v>
          </cell>
        </row>
        <row r="4135">
          <cell r="A4135" t="str">
            <v>15D699</v>
          </cell>
          <cell r="B4135" t="str">
            <v>192001068</v>
          </cell>
          <cell r="C4135">
            <v>0</v>
          </cell>
          <cell r="D4135">
            <v>5908.77</v>
          </cell>
        </row>
        <row r="4136">
          <cell r="A4136" t="str">
            <v>15D700</v>
          </cell>
          <cell r="B4136" t="str">
            <v>192001069</v>
          </cell>
          <cell r="C4136">
            <v>0</v>
          </cell>
          <cell r="D4136">
            <v>12194.82</v>
          </cell>
        </row>
        <row r="4137">
          <cell r="A4137" t="str">
            <v>15D701</v>
          </cell>
          <cell r="B4137" t="str">
            <v>192001070</v>
          </cell>
          <cell r="C4137">
            <v>0</v>
          </cell>
          <cell r="D4137">
            <v>4411.5200000000004</v>
          </cell>
        </row>
        <row r="4138">
          <cell r="A4138" t="str">
            <v>15D710</v>
          </cell>
          <cell r="B4138" t="str">
            <v>199299091</v>
          </cell>
          <cell r="C4138">
            <v>0</v>
          </cell>
          <cell r="D4138">
            <v>32138.03</v>
          </cell>
        </row>
        <row r="4139">
          <cell r="A4139" t="str">
            <v>15D711</v>
          </cell>
          <cell r="B4139" t="str">
            <v>199299092</v>
          </cell>
          <cell r="C4139">
            <v>0</v>
          </cell>
          <cell r="D4139">
            <v>17611.75</v>
          </cell>
        </row>
        <row r="4140">
          <cell r="A4140" t="str">
            <v>15D712</v>
          </cell>
          <cell r="B4140" t="str">
            <v>199299093</v>
          </cell>
          <cell r="C4140">
            <v>0</v>
          </cell>
          <cell r="D4140">
            <v>17822.830000000002</v>
          </cell>
        </row>
        <row r="4141">
          <cell r="A4141" t="str">
            <v>15D713</v>
          </cell>
          <cell r="B4141" t="str">
            <v>199299094</v>
          </cell>
          <cell r="C4141">
            <v>0</v>
          </cell>
          <cell r="D4141">
            <v>10937.26</v>
          </cell>
        </row>
        <row r="4142">
          <cell r="A4142" t="str">
            <v>15D714</v>
          </cell>
          <cell r="B4142" t="str">
            <v>199299095</v>
          </cell>
          <cell r="C4142">
            <v>0</v>
          </cell>
          <cell r="D4142">
            <v>12030.2</v>
          </cell>
        </row>
        <row r="4143">
          <cell r="A4143" t="str">
            <v>15D715</v>
          </cell>
          <cell r="B4143" t="str">
            <v>199299096</v>
          </cell>
          <cell r="C4143">
            <v>0</v>
          </cell>
          <cell r="D4143">
            <v>4807.99</v>
          </cell>
        </row>
        <row r="4144">
          <cell r="A4144" t="str">
            <v>15D730</v>
          </cell>
          <cell r="B4144" t="str">
            <v>219799018</v>
          </cell>
          <cell r="C4144">
            <v>0</v>
          </cell>
          <cell r="D4144">
            <v>451.36</v>
          </cell>
        </row>
        <row r="4145">
          <cell r="A4145" t="str">
            <v>15D786</v>
          </cell>
          <cell r="B4145" t="str">
            <v>990003024</v>
          </cell>
          <cell r="C4145">
            <v>0</v>
          </cell>
          <cell r="D4145">
            <v>239.57</v>
          </cell>
        </row>
        <row r="4146">
          <cell r="A4146" t="str">
            <v>15D898</v>
          </cell>
          <cell r="B4146" t="str">
            <v>020107047</v>
          </cell>
          <cell r="C4146">
            <v>0</v>
          </cell>
          <cell r="D4146">
            <v>8172.31</v>
          </cell>
        </row>
        <row r="4147">
          <cell r="A4147" t="str">
            <v>15D899</v>
          </cell>
          <cell r="B4147" t="str">
            <v>020107048</v>
          </cell>
          <cell r="C4147">
            <v>0</v>
          </cell>
          <cell r="D4147">
            <v>1131.83</v>
          </cell>
        </row>
        <row r="4148">
          <cell r="A4148" t="str">
            <v>15D900</v>
          </cell>
          <cell r="B4148" t="str">
            <v>020108053</v>
          </cell>
          <cell r="C4148">
            <v>0</v>
          </cell>
          <cell r="D4148">
            <v>4757.72</v>
          </cell>
        </row>
        <row r="4149">
          <cell r="A4149" t="str">
            <v>15D901</v>
          </cell>
          <cell r="B4149" t="str">
            <v>020108054</v>
          </cell>
          <cell r="C4149">
            <v>0</v>
          </cell>
          <cell r="D4149">
            <v>1658.15</v>
          </cell>
        </row>
        <row r="4150">
          <cell r="A4150" t="str">
            <v>15D902</v>
          </cell>
          <cell r="B4150" t="str">
            <v>020108055</v>
          </cell>
          <cell r="C4150">
            <v>0</v>
          </cell>
          <cell r="D4150">
            <v>9164.5300000000007</v>
          </cell>
        </row>
        <row r="4151">
          <cell r="A4151" t="str">
            <v>15D903</v>
          </cell>
          <cell r="B4151" t="str">
            <v>020108056</v>
          </cell>
          <cell r="C4151">
            <v>0</v>
          </cell>
          <cell r="D4151">
            <v>1918.72</v>
          </cell>
        </row>
        <row r="4152">
          <cell r="A4152" t="str">
            <v>15D904</v>
          </cell>
          <cell r="B4152" t="str">
            <v>020108058</v>
          </cell>
          <cell r="C4152">
            <v>0</v>
          </cell>
          <cell r="D4152">
            <v>8352.9599999999991</v>
          </cell>
        </row>
        <row r="4153">
          <cell r="A4153" t="str">
            <v>15D905</v>
          </cell>
          <cell r="B4153" t="str">
            <v>020108059</v>
          </cell>
          <cell r="C4153">
            <v>0</v>
          </cell>
          <cell r="D4153">
            <v>2414.77</v>
          </cell>
        </row>
        <row r="4154">
          <cell r="A4154" t="str">
            <v>15D906</v>
          </cell>
          <cell r="B4154" t="str">
            <v>020108060</v>
          </cell>
          <cell r="C4154">
            <v>0</v>
          </cell>
          <cell r="D4154">
            <v>9386.5400000000009</v>
          </cell>
        </row>
        <row r="4155">
          <cell r="A4155" t="str">
            <v>15D907</v>
          </cell>
          <cell r="B4155" t="str">
            <v>020108061</v>
          </cell>
          <cell r="C4155">
            <v>0</v>
          </cell>
          <cell r="D4155">
            <v>2553.02</v>
          </cell>
        </row>
        <row r="4156">
          <cell r="A4156" t="str">
            <v>15D908</v>
          </cell>
          <cell r="B4156" t="str">
            <v>020108063</v>
          </cell>
          <cell r="C4156">
            <v>0</v>
          </cell>
          <cell r="D4156">
            <v>5509.39</v>
          </cell>
        </row>
        <row r="4157">
          <cell r="A4157" t="str">
            <v>15D909</v>
          </cell>
          <cell r="B4157" t="str">
            <v>020108064</v>
          </cell>
          <cell r="C4157">
            <v>0</v>
          </cell>
          <cell r="D4157">
            <v>1192.48</v>
          </cell>
        </row>
        <row r="4158">
          <cell r="A4158" t="str">
            <v>15D910</v>
          </cell>
          <cell r="B4158" t="str">
            <v>020108065</v>
          </cell>
          <cell r="C4158">
            <v>0</v>
          </cell>
          <cell r="D4158">
            <v>5354.35</v>
          </cell>
        </row>
        <row r="4159">
          <cell r="A4159" t="str">
            <v>15D911</v>
          </cell>
          <cell r="B4159" t="str">
            <v>020108066</v>
          </cell>
          <cell r="C4159">
            <v>0</v>
          </cell>
          <cell r="D4159">
            <v>1224.56</v>
          </cell>
        </row>
        <row r="4160">
          <cell r="A4160" t="str">
            <v>15D912</v>
          </cell>
          <cell r="B4160" t="str">
            <v>020108068</v>
          </cell>
          <cell r="C4160">
            <v>0</v>
          </cell>
          <cell r="D4160">
            <v>3280.77</v>
          </cell>
        </row>
        <row r="4161">
          <cell r="A4161" t="str">
            <v>15D913</v>
          </cell>
          <cell r="B4161" t="str">
            <v>020108069</v>
          </cell>
          <cell r="C4161">
            <v>0</v>
          </cell>
          <cell r="D4161">
            <v>1306.72</v>
          </cell>
        </row>
        <row r="4162">
          <cell r="A4162" t="str">
            <v>15D914</v>
          </cell>
          <cell r="B4162" t="str">
            <v>020108070</v>
          </cell>
          <cell r="C4162">
            <v>0</v>
          </cell>
          <cell r="D4162">
            <v>4774.33</v>
          </cell>
        </row>
        <row r="4163">
          <cell r="A4163" t="str">
            <v>15D915</v>
          </cell>
          <cell r="B4163" t="str">
            <v>020108071</v>
          </cell>
          <cell r="C4163">
            <v>0</v>
          </cell>
          <cell r="D4163">
            <v>880.17</v>
          </cell>
        </row>
        <row r="4164">
          <cell r="A4164" t="str">
            <v>15D916</v>
          </cell>
          <cell r="B4164" t="str">
            <v>020108077</v>
          </cell>
          <cell r="C4164">
            <v>0</v>
          </cell>
          <cell r="D4164">
            <v>3385.75</v>
          </cell>
        </row>
        <row r="4165">
          <cell r="A4165" t="str">
            <v>15D917</v>
          </cell>
          <cell r="B4165" t="str">
            <v>020108078</v>
          </cell>
          <cell r="C4165">
            <v>0</v>
          </cell>
          <cell r="D4165">
            <v>20549.21</v>
          </cell>
        </row>
        <row r="4166">
          <cell r="A4166" t="str">
            <v>15D918</v>
          </cell>
          <cell r="B4166" t="str">
            <v>020108079</v>
          </cell>
          <cell r="C4166">
            <v>0</v>
          </cell>
          <cell r="D4166">
            <v>36456.39</v>
          </cell>
        </row>
        <row r="4167">
          <cell r="A4167" t="str">
            <v>15D919</v>
          </cell>
          <cell r="B4167" t="str">
            <v>020108080</v>
          </cell>
          <cell r="C4167">
            <v>0</v>
          </cell>
          <cell r="D4167">
            <v>1730.29</v>
          </cell>
        </row>
        <row r="4168">
          <cell r="A4168" t="str">
            <v>15D920</v>
          </cell>
          <cell r="B4168" t="str">
            <v>020108081</v>
          </cell>
          <cell r="C4168">
            <v>0</v>
          </cell>
          <cell r="D4168">
            <v>1279.4000000000001</v>
          </cell>
        </row>
        <row r="4169">
          <cell r="A4169" t="str">
            <v>15D921</v>
          </cell>
          <cell r="B4169" t="str">
            <v>020108082</v>
          </cell>
          <cell r="C4169">
            <v>0</v>
          </cell>
          <cell r="D4169">
            <v>476.29</v>
          </cell>
        </row>
        <row r="4170">
          <cell r="A4170" t="str">
            <v>15D922</v>
          </cell>
          <cell r="B4170" t="str">
            <v>020108099</v>
          </cell>
          <cell r="C4170">
            <v>0</v>
          </cell>
          <cell r="D4170">
            <v>5717.05</v>
          </cell>
        </row>
        <row r="4171">
          <cell r="A4171" t="str">
            <v>15D923</v>
          </cell>
          <cell r="B4171" t="str">
            <v>020108100</v>
          </cell>
          <cell r="C4171">
            <v>0</v>
          </cell>
          <cell r="D4171">
            <v>1455.71</v>
          </cell>
        </row>
        <row r="4172">
          <cell r="A4172" t="str">
            <v>15D924</v>
          </cell>
          <cell r="B4172" t="str">
            <v>020108101</v>
          </cell>
          <cell r="C4172">
            <v>0</v>
          </cell>
          <cell r="D4172">
            <v>9614.66</v>
          </cell>
        </row>
        <row r="4173">
          <cell r="A4173" t="str">
            <v>15D925</v>
          </cell>
          <cell r="B4173" t="str">
            <v>020108102</v>
          </cell>
          <cell r="C4173">
            <v>0</v>
          </cell>
          <cell r="D4173">
            <v>1328.23</v>
          </cell>
        </row>
        <row r="4174">
          <cell r="A4174" t="str">
            <v>15D926</v>
          </cell>
          <cell r="B4174" t="str">
            <v>020108104</v>
          </cell>
          <cell r="C4174">
            <v>0</v>
          </cell>
          <cell r="D4174">
            <v>4965.67</v>
          </cell>
        </row>
        <row r="4175">
          <cell r="A4175" t="str">
            <v>15D927</v>
          </cell>
          <cell r="B4175" t="str">
            <v>020108105</v>
          </cell>
          <cell r="C4175">
            <v>0</v>
          </cell>
          <cell r="D4175">
            <v>1996.2</v>
          </cell>
        </row>
        <row r="4176">
          <cell r="A4176" t="str">
            <v>15D928</v>
          </cell>
          <cell r="B4176" t="str">
            <v>020108106</v>
          </cell>
          <cell r="C4176">
            <v>0</v>
          </cell>
          <cell r="D4176">
            <v>18990.39</v>
          </cell>
        </row>
        <row r="4177">
          <cell r="A4177" t="str">
            <v>15D929</v>
          </cell>
          <cell r="B4177" t="str">
            <v>020108107</v>
          </cell>
          <cell r="C4177">
            <v>0</v>
          </cell>
          <cell r="D4177">
            <v>1562.69</v>
          </cell>
        </row>
        <row r="4178">
          <cell r="A4178" t="str">
            <v>15D930</v>
          </cell>
          <cell r="B4178" t="str">
            <v>020108109</v>
          </cell>
          <cell r="C4178">
            <v>0</v>
          </cell>
          <cell r="D4178">
            <v>6293.7</v>
          </cell>
        </row>
        <row r="4179">
          <cell r="A4179" t="str">
            <v>15D931</v>
          </cell>
          <cell r="B4179" t="str">
            <v>020108110</v>
          </cell>
          <cell r="C4179">
            <v>0</v>
          </cell>
          <cell r="D4179">
            <v>1366.66</v>
          </cell>
        </row>
        <row r="4180">
          <cell r="A4180" t="str">
            <v>15D932</v>
          </cell>
          <cell r="B4180" t="str">
            <v>020108111</v>
          </cell>
          <cell r="C4180">
            <v>0</v>
          </cell>
          <cell r="D4180">
            <v>7703.2</v>
          </cell>
        </row>
        <row r="4181">
          <cell r="A4181" t="str">
            <v>15D933</v>
          </cell>
          <cell r="B4181" t="str">
            <v>020108112</v>
          </cell>
          <cell r="C4181">
            <v>0</v>
          </cell>
          <cell r="D4181">
            <v>1652.12</v>
          </cell>
        </row>
        <row r="4182">
          <cell r="A4182" t="str">
            <v>15D934</v>
          </cell>
          <cell r="B4182" t="str">
            <v>020108114</v>
          </cell>
          <cell r="C4182">
            <v>0</v>
          </cell>
          <cell r="D4182">
            <v>4646.16</v>
          </cell>
        </row>
        <row r="4183">
          <cell r="A4183" t="str">
            <v>15D935</v>
          </cell>
          <cell r="B4183" t="str">
            <v>020108115</v>
          </cell>
          <cell r="C4183">
            <v>0</v>
          </cell>
          <cell r="D4183">
            <v>1119.44</v>
          </cell>
        </row>
        <row r="4184">
          <cell r="A4184" t="str">
            <v>15D936</v>
          </cell>
          <cell r="B4184" t="str">
            <v>020108116</v>
          </cell>
          <cell r="C4184">
            <v>0</v>
          </cell>
          <cell r="D4184">
            <v>8278.69</v>
          </cell>
        </row>
        <row r="4185">
          <cell r="A4185" t="str">
            <v>15D937</v>
          </cell>
          <cell r="B4185" t="str">
            <v>020108117</v>
          </cell>
          <cell r="C4185">
            <v>0</v>
          </cell>
          <cell r="D4185">
            <v>680.59</v>
          </cell>
        </row>
        <row r="4186">
          <cell r="A4186" t="str">
            <v>15D938</v>
          </cell>
          <cell r="B4186" t="str">
            <v>020108123</v>
          </cell>
          <cell r="C4186">
            <v>0</v>
          </cell>
          <cell r="D4186">
            <v>4019.09</v>
          </cell>
        </row>
        <row r="4187">
          <cell r="A4187" t="str">
            <v>15D939</v>
          </cell>
          <cell r="B4187" t="str">
            <v>020108124</v>
          </cell>
          <cell r="C4187">
            <v>0</v>
          </cell>
          <cell r="D4187">
            <v>10378.780000000001</v>
          </cell>
        </row>
        <row r="4188">
          <cell r="A4188" t="str">
            <v>15D940</v>
          </cell>
          <cell r="B4188" t="str">
            <v>020108125</v>
          </cell>
          <cell r="C4188">
            <v>0</v>
          </cell>
          <cell r="D4188">
            <v>25617.1</v>
          </cell>
        </row>
        <row r="4189">
          <cell r="A4189" t="str">
            <v>15D941</v>
          </cell>
          <cell r="B4189" t="str">
            <v>020108126</v>
          </cell>
          <cell r="C4189">
            <v>0</v>
          </cell>
          <cell r="D4189">
            <v>1764.97</v>
          </cell>
        </row>
        <row r="4190">
          <cell r="A4190" t="str">
            <v>15D942</v>
          </cell>
          <cell r="B4190" t="str">
            <v>020108127</v>
          </cell>
          <cell r="C4190">
            <v>0</v>
          </cell>
          <cell r="D4190">
            <v>1281.43</v>
          </cell>
        </row>
        <row r="4191">
          <cell r="A4191" t="str">
            <v>15D943</v>
          </cell>
          <cell r="B4191" t="str">
            <v>020108128</v>
          </cell>
          <cell r="C4191">
            <v>0</v>
          </cell>
          <cell r="D4191">
            <v>470.91</v>
          </cell>
        </row>
        <row r="4192">
          <cell r="A4192" t="str">
            <v>15D944</v>
          </cell>
          <cell r="B4192" t="str">
            <v>020108145</v>
          </cell>
          <cell r="C4192">
            <v>0</v>
          </cell>
          <cell r="D4192">
            <v>8087.27</v>
          </cell>
        </row>
        <row r="4193">
          <cell r="A4193" t="str">
            <v>15D945</v>
          </cell>
          <cell r="B4193" t="str">
            <v>020108146</v>
          </cell>
          <cell r="C4193">
            <v>0</v>
          </cell>
          <cell r="D4193">
            <v>1268.94</v>
          </cell>
        </row>
        <row r="4194">
          <cell r="A4194" t="str">
            <v>15D946</v>
          </cell>
          <cell r="B4194" t="str">
            <v>020108147</v>
          </cell>
          <cell r="C4194">
            <v>0</v>
          </cell>
          <cell r="D4194">
            <v>5997.61</v>
          </cell>
        </row>
        <row r="4195">
          <cell r="A4195" t="str">
            <v>15D947</v>
          </cell>
          <cell r="B4195" t="str">
            <v>020108148</v>
          </cell>
          <cell r="C4195">
            <v>0</v>
          </cell>
          <cell r="D4195">
            <v>1293.25</v>
          </cell>
        </row>
        <row r="4196">
          <cell r="A4196" t="str">
            <v>15D948</v>
          </cell>
          <cell r="B4196" t="str">
            <v>020108150</v>
          </cell>
          <cell r="C4196">
            <v>0</v>
          </cell>
          <cell r="D4196">
            <v>6782.63</v>
          </cell>
        </row>
        <row r="4197">
          <cell r="A4197" t="str">
            <v>15D949</v>
          </cell>
          <cell r="B4197" t="str">
            <v>020108151</v>
          </cell>
          <cell r="C4197">
            <v>0</v>
          </cell>
          <cell r="D4197">
            <v>1042.97</v>
          </cell>
        </row>
        <row r="4198">
          <cell r="A4198" t="str">
            <v>15D950</v>
          </cell>
          <cell r="B4198" t="str">
            <v>020108152</v>
          </cell>
          <cell r="C4198">
            <v>0</v>
          </cell>
          <cell r="D4198">
            <v>7991.42</v>
          </cell>
        </row>
        <row r="4199">
          <cell r="A4199" t="str">
            <v>15D951</v>
          </cell>
          <cell r="B4199" t="str">
            <v>020108153</v>
          </cell>
          <cell r="C4199">
            <v>0</v>
          </cell>
          <cell r="D4199">
            <v>1859.62</v>
          </cell>
        </row>
        <row r="4200">
          <cell r="A4200" t="str">
            <v>15D952</v>
          </cell>
          <cell r="B4200" t="str">
            <v>020108155</v>
          </cell>
          <cell r="C4200">
            <v>0</v>
          </cell>
          <cell r="D4200">
            <v>7070.08</v>
          </cell>
        </row>
        <row r="4201">
          <cell r="A4201" t="str">
            <v>15D953</v>
          </cell>
          <cell r="B4201" t="str">
            <v>020108156</v>
          </cell>
          <cell r="C4201">
            <v>0</v>
          </cell>
          <cell r="D4201">
            <v>1221.3499999999999</v>
          </cell>
        </row>
        <row r="4202">
          <cell r="A4202" t="str">
            <v>15D954</v>
          </cell>
          <cell r="B4202" t="str">
            <v>020108157</v>
          </cell>
          <cell r="C4202">
            <v>0</v>
          </cell>
          <cell r="D4202">
            <v>8675.9500000000007</v>
          </cell>
        </row>
        <row r="4203">
          <cell r="A4203" t="str">
            <v>15D955</v>
          </cell>
          <cell r="B4203" t="str">
            <v>020108158</v>
          </cell>
          <cell r="C4203">
            <v>0</v>
          </cell>
          <cell r="D4203">
            <v>1180.21</v>
          </cell>
        </row>
        <row r="4204">
          <cell r="A4204" t="str">
            <v>15D956</v>
          </cell>
          <cell r="B4204" t="str">
            <v>020108160</v>
          </cell>
          <cell r="C4204">
            <v>0</v>
          </cell>
          <cell r="D4204">
            <v>5734.42</v>
          </cell>
        </row>
        <row r="4205">
          <cell r="A4205" t="str">
            <v>15D957</v>
          </cell>
          <cell r="B4205" t="str">
            <v>020108161</v>
          </cell>
          <cell r="C4205">
            <v>0</v>
          </cell>
          <cell r="D4205">
            <v>1134.54</v>
          </cell>
        </row>
        <row r="4206">
          <cell r="A4206" t="str">
            <v>15D958</v>
          </cell>
          <cell r="B4206" t="str">
            <v>020108162</v>
          </cell>
          <cell r="C4206">
            <v>0</v>
          </cell>
          <cell r="D4206">
            <v>8073.51</v>
          </cell>
        </row>
        <row r="4207">
          <cell r="A4207" t="str">
            <v>15D959</v>
          </cell>
          <cell r="B4207" t="str">
            <v>020108163</v>
          </cell>
          <cell r="C4207">
            <v>0</v>
          </cell>
          <cell r="D4207">
            <v>723.13</v>
          </cell>
        </row>
        <row r="4208">
          <cell r="A4208" t="str">
            <v>15D960</v>
          </cell>
          <cell r="B4208" t="str">
            <v>020108169</v>
          </cell>
          <cell r="C4208">
            <v>0</v>
          </cell>
          <cell r="D4208">
            <v>4204.8100000000004</v>
          </cell>
        </row>
        <row r="4209">
          <cell r="A4209" t="str">
            <v>15D961</v>
          </cell>
          <cell r="B4209" t="str">
            <v>020108170</v>
          </cell>
          <cell r="C4209">
            <v>0</v>
          </cell>
          <cell r="D4209">
            <v>10699.33</v>
          </cell>
        </row>
        <row r="4210">
          <cell r="A4210" t="str">
            <v>15D962</v>
          </cell>
          <cell r="B4210" t="str">
            <v>020108171</v>
          </cell>
          <cell r="C4210">
            <v>0</v>
          </cell>
          <cell r="D4210">
            <v>25626.66</v>
          </cell>
        </row>
        <row r="4211">
          <cell r="A4211" t="str">
            <v>15D963</v>
          </cell>
          <cell r="B4211" t="str">
            <v>020108172</v>
          </cell>
          <cell r="C4211">
            <v>0</v>
          </cell>
          <cell r="D4211">
            <v>1959.16</v>
          </cell>
        </row>
        <row r="4212">
          <cell r="A4212" t="str">
            <v>15D964</v>
          </cell>
          <cell r="B4212" t="str">
            <v>020108173</v>
          </cell>
          <cell r="C4212">
            <v>0</v>
          </cell>
          <cell r="D4212">
            <v>1262.97</v>
          </cell>
        </row>
        <row r="4213">
          <cell r="A4213" t="str">
            <v>15D965</v>
          </cell>
          <cell r="B4213" t="str">
            <v>020108174</v>
          </cell>
          <cell r="C4213">
            <v>0</v>
          </cell>
          <cell r="D4213">
            <v>532.05999999999995</v>
          </cell>
        </row>
        <row r="4214">
          <cell r="A4214" t="str">
            <v>15D966</v>
          </cell>
          <cell r="B4214" t="str">
            <v>020108193</v>
          </cell>
          <cell r="C4214">
            <v>0</v>
          </cell>
          <cell r="D4214">
            <v>5224.28</v>
          </cell>
        </row>
        <row r="4215">
          <cell r="A4215" t="str">
            <v>15D967</v>
          </cell>
          <cell r="B4215" t="str">
            <v>020108194</v>
          </cell>
          <cell r="C4215">
            <v>0</v>
          </cell>
          <cell r="D4215">
            <v>1712.48</v>
          </cell>
        </row>
        <row r="4216">
          <cell r="A4216" t="str">
            <v>15D968</v>
          </cell>
          <cell r="B4216" t="str">
            <v>020108195</v>
          </cell>
          <cell r="C4216">
            <v>0</v>
          </cell>
          <cell r="D4216">
            <v>6610.59</v>
          </cell>
        </row>
        <row r="4217">
          <cell r="A4217" t="str">
            <v>15D969</v>
          </cell>
          <cell r="B4217" t="str">
            <v>020108196</v>
          </cell>
          <cell r="C4217">
            <v>0</v>
          </cell>
          <cell r="D4217">
            <v>1352.64</v>
          </cell>
        </row>
        <row r="4218">
          <cell r="A4218" t="str">
            <v>15D970</v>
          </cell>
          <cell r="B4218" t="str">
            <v>020108198</v>
          </cell>
          <cell r="C4218">
            <v>0</v>
          </cell>
          <cell r="D4218">
            <v>4939.9799999999996</v>
          </cell>
        </row>
        <row r="4219">
          <cell r="A4219" t="str">
            <v>15D971</v>
          </cell>
          <cell r="B4219" t="str">
            <v>020108199</v>
          </cell>
          <cell r="C4219">
            <v>0</v>
          </cell>
          <cell r="D4219">
            <v>1711.1</v>
          </cell>
        </row>
        <row r="4220">
          <cell r="A4220" t="str">
            <v>15D972</v>
          </cell>
          <cell r="B4220" t="str">
            <v>020108200</v>
          </cell>
          <cell r="C4220">
            <v>0</v>
          </cell>
          <cell r="D4220">
            <v>7607.39</v>
          </cell>
        </row>
        <row r="4221">
          <cell r="A4221" t="str">
            <v>15D973</v>
          </cell>
          <cell r="B4221" t="str">
            <v>020108201</v>
          </cell>
          <cell r="C4221">
            <v>0</v>
          </cell>
          <cell r="D4221">
            <v>2059.31</v>
          </cell>
        </row>
        <row r="4222">
          <cell r="A4222" t="str">
            <v>15D974</v>
          </cell>
          <cell r="B4222" t="str">
            <v>020108203</v>
          </cell>
          <cell r="C4222">
            <v>0</v>
          </cell>
          <cell r="D4222">
            <v>5419.9</v>
          </cell>
        </row>
        <row r="4223">
          <cell r="A4223" t="str">
            <v>15D975</v>
          </cell>
          <cell r="B4223" t="str">
            <v>020108204</v>
          </cell>
          <cell r="C4223">
            <v>0</v>
          </cell>
          <cell r="D4223">
            <v>1615.86</v>
          </cell>
        </row>
        <row r="4224">
          <cell r="A4224" t="str">
            <v>15D976</v>
          </cell>
          <cell r="B4224" t="str">
            <v>020108205</v>
          </cell>
          <cell r="C4224">
            <v>0</v>
          </cell>
          <cell r="D4224">
            <v>7256.29</v>
          </cell>
        </row>
        <row r="4225">
          <cell r="A4225" t="str">
            <v>15D977</v>
          </cell>
          <cell r="B4225" t="str">
            <v>020108206</v>
          </cell>
          <cell r="C4225">
            <v>0</v>
          </cell>
          <cell r="D4225">
            <v>1699.4</v>
          </cell>
        </row>
        <row r="4226">
          <cell r="A4226" t="str">
            <v>15D978</v>
          </cell>
          <cell r="B4226" t="str">
            <v>020108208</v>
          </cell>
          <cell r="C4226">
            <v>0</v>
          </cell>
          <cell r="D4226">
            <v>3353.13</v>
          </cell>
        </row>
        <row r="4227">
          <cell r="A4227" t="str">
            <v>15D979</v>
          </cell>
          <cell r="B4227" t="str">
            <v>020108209</v>
          </cell>
          <cell r="C4227">
            <v>0</v>
          </cell>
          <cell r="D4227">
            <v>963.41</v>
          </cell>
        </row>
        <row r="4228">
          <cell r="A4228" t="str">
            <v>15D980</v>
          </cell>
          <cell r="B4228" t="str">
            <v>020108210</v>
          </cell>
          <cell r="C4228">
            <v>0</v>
          </cell>
          <cell r="D4228">
            <v>5475.54</v>
          </cell>
        </row>
        <row r="4229">
          <cell r="A4229" t="str">
            <v>15D981</v>
          </cell>
          <cell r="B4229" t="str">
            <v>020108211</v>
          </cell>
          <cell r="C4229">
            <v>0</v>
          </cell>
          <cell r="D4229">
            <v>1330.15</v>
          </cell>
        </row>
        <row r="4230">
          <cell r="A4230" t="str">
            <v>15D982</v>
          </cell>
          <cell r="B4230" t="str">
            <v>020108217</v>
          </cell>
          <cell r="C4230">
            <v>0</v>
          </cell>
          <cell r="D4230">
            <v>3637.63</v>
          </cell>
        </row>
        <row r="4231">
          <cell r="A4231" t="str">
            <v>15D983</v>
          </cell>
          <cell r="B4231" t="str">
            <v>020108218</v>
          </cell>
          <cell r="C4231">
            <v>0</v>
          </cell>
          <cell r="D4231">
            <v>10241.33</v>
          </cell>
        </row>
        <row r="4232">
          <cell r="A4232" t="str">
            <v>15D984</v>
          </cell>
          <cell r="B4232" t="str">
            <v>020108219</v>
          </cell>
          <cell r="C4232">
            <v>0</v>
          </cell>
          <cell r="D4232">
            <v>24280.880000000001</v>
          </cell>
        </row>
        <row r="4233">
          <cell r="A4233" t="str">
            <v>15D985</v>
          </cell>
          <cell r="B4233" t="str">
            <v>020108220</v>
          </cell>
          <cell r="C4233">
            <v>0</v>
          </cell>
          <cell r="D4233">
            <v>1958.05</v>
          </cell>
        </row>
        <row r="4234">
          <cell r="A4234" t="str">
            <v>15D986</v>
          </cell>
          <cell r="B4234" t="str">
            <v>020108221</v>
          </cell>
          <cell r="C4234">
            <v>0</v>
          </cell>
          <cell r="D4234">
            <v>1548.34</v>
          </cell>
        </row>
        <row r="4235">
          <cell r="A4235" t="str">
            <v>15D987</v>
          </cell>
          <cell r="B4235" t="str">
            <v>020108222</v>
          </cell>
          <cell r="C4235">
            <v>0</v>
          </cell>
          <cell r="D4235">
            <v>790.02</v>
          </cell>
        </row>
        <row r="4236">
          <cell r="A4236" t="str">
            <v>15D988</v>
          </cell>
          <cell r="B4236" t="str">
            <v>020109017</v>
          </cell>
          <cell r="C4236">
            <v>0</v>
          </cell>
          <cell r="D4236">
            <v>1525.05</v>
          </cell>
        </row>
        <row r="4237">
          <cell r="A4237" t="str">
            <v>15D989</v>
          </cell>
          <cell r="B4237" t="str">
            <v>020109018</v>
          </cell>
          <cell r="C4237">
            <v>0</v>
          </cell>
          <cell r="D4237">
            <v>5482.31</v>
          </cell>
        </row>
        <row r="4238">
          <cell r="A4238" t="str">
            <v>15D990</v>
          </cell>
          <cell r="B4238" t="str">
            <v>020109019</v>
          </cell>
          <cell r="C4238">
            <v>0</v>
          </cell>
          <cell r="D4238">
            <v>1235.43</v>
          </cell>
        </row>
        <row r="4239">
          <cell r="A4239" t="str">
            <v>15D991</v>
          </cell>
          <cell r="B4239" t="str">
            <v>020109020</v>
          </cell>
          <cell r="C4239">
            <v>0</v>
          </cell>
          <cell r="D4239">
            <v>5823.3</v>
          </cell>
        </row>
        <row r="4240">
          <cell r="A4240" t="str">
            <v>15D992</v>
          </cell>
          <cell r="B4240" t="str">
            <v>020109021</v>
          </cell>
          <cell r="C4240">
            <v>0</v>
          </cell>
          <cell r="D4240">
            <v>1485.06</v>
          </cell>
        </row>
        <row r="4241">
          <cell r="A4241" t="str">
            <v>15D993</v>
          </cell>
          <cell r="B4241" t="str">
            <v>020109022</v>
          </cell>
          <cell r="C4241">
            <v>0</v>
          </cell>
          <cell r="D4241">
            <v>5700.88</v>
          </cell>
        </row>
        <row r="4242">
          <cell r="A4242" t="str">
            <v>15D994</v>
          </cell>
          <cell r="B4242" t="str">
            <v>020109042</v>
          </cell>
          <cell r="C4242">
            <v>0</v>
          </cell>
          <cell r="D4242">
            <v>973.42</v>
          </cell>
        </row>
        <row r="4243">
          <cell r="A4243" t="str">
            <v>15D995</v>
          </cell>
          <cell r="B4243" t="str">
            <v>020109043</v>
          </cell>
          <cell r="C4243">
            <v>0</v>
          </cell>
          <cell r="D4243">
            <v>5743.88</v>
          </cell>
        </row>
        <row r="4244">
          <cell r="A4244" t="str">
            <v>15D996</v>
          </cell>
          <cell r="B4244" t="str">
            <v>020109044</v>
          </cell>
          <cell r="C4244">
            <v>0</v>
          </cell>
          <cell r="D4244">
            <v>1069.71</v>
          </cell>
        </row>
        <row r="4245">
          <cell r="A4245" t="str">
            <v>15D997</v>
          </cell>
          <cell r="B4245" t="str">
            <v>020109045</v>
          </cell>
          <cell r="C4245">
            <v>0</v>
          </cell>
          <cell r="D4245">
            <v>3100.9</v>
          </cell>
        </row>
        <row r="4246">
          <cell r="A4246" t="str">
            <v>15D998</v>
          </cell>
          <cell r="B4246" t="str">
            <v>020109055</v>
          </cell>
          <cell r="C4246">
            <v>0</v>
          </cell>
          <cell r="D4246">
            <v>961.84</v>
          </cell>
        </row>
        <row r="4247">
          <cell r="A4247" t="str">
            <v>15D999</v>
          </cell>
          <cell r="B4247" t="str">
            <v>020109056</v>
          </cell>
          <cell r="C4247">
            <v>0</v>
          </cell>
          <cell r="D4247">
            <v>5739.58</v>
          </cell>
        </row>
        <row r="4248">
          <cell r="A4248" t="str">
            <v>15E000</v>
          </cell>
          <cell r="B4248" t="str">
            <v>020109057</v>
          </cell>
          <cell r="C4248">
            <v>0</v>
          </cell>
          <cell r="D4248">
            <v>830.48</v>
          </cell>
        </row>
        <row r="4249">
          <cell r="A4249" t="str">
            <v>15E001</v>
          </cell>
          <cell r="B4249" t="str">
            <v>020109058</v>
          </cell>
          <cell r="C4249">
            <v>0</v>
          </cell>
          <cell r="D4249">
            <v>2510.42</v>
          </cell>
        </row>
        <row r="4250">
          <cell r="A4250" t="str">
            <v>15E002</v>
          </cell>
          <cell r="B4250" t="str">
            <v>020109073</v>
          </cell>
          <cell r="C4250">
            <v>0</v>
          </cell>
          <cell r="D4250">
            <v>1246.23</v>
          </cell>
        </row>
        <row r="4251">
          <cell r="A4251" t="str">
            <v>15E003</v>
          </cell>
          <cell r="B4251" t="str">
            <v>020109074</v>
          </cell>
          <cell r="C4251">
            <v>0</v>
          </cell>
          <cell r="D4251">
            <v>4440.1000000000004</v>
          </cell>
        </row>
        <row r="4252">
          <cell r="A4252" t="str">
            <v>15E004</v>
          </cell>
          <cell r="B4252" t="str">
            <v>020109077</v>
          </cell>
          <cell r="C4252">
            <v>0</v>
          </cell>
          <cell r="D4252">
            <v>975.8</v>
          </cell>
        </row>
        <row r="4253">
          <cell r="A4253" t="str">
            <v>15E005</v>
          </cell>
          <cell r="B4253" t="str">
            <v>020109078</v>
          </cell>
          <cell r="C4253">
            <v>0</v>
          </cell>
          <cell r="D4253">
            <v>25456.65</v>
          </cell>
        </row>
        <row r="4254">
          <cell r="A4254" t="str">
            <v>15E006</v>
          </cell>
          <cell r="B4254" t="str">
            <v>020109079</v>
          </cell>
          <cell r="C4254">
            <v>0</v>
          </cell>
          <cell r="D4254">
            <v>9713.16</v>
          </cell>
        </row>
        <row r="4255">
          <cell r="A4255" t="str">
            <v>15E007</v>
          </cell>
          <cell r="B4255" t="str">
            <v>020109084</v>
          </cell>
          <cell r="C4255">
            <v>0</v>
          </cell>
          <cell r="D4255">
            <v>448.18</v>
          </cell>
        </row>
        <row r="4256">
          <cell r="A4256" t="str">
            <v>15E008</v>
          </cell>
          <cell r="B4256" t="str">
            <v>020109090</v>
          </cell>
          <cell r="C4256">
            <v>0</v>
          </cell>
          <cell r="D4256">
            <v>8955.76</v>
          </cell>
        </row>
        <row r="4257">
          <cell r="A4257" t="str">
            <v>15E009</v>
          </cell>
          <cell r="B4257" t="str">
            <v>020109091</v>
          </cell>
          <cell r="C4257">
            <v>0</v>
          </cell>
          <cell r="D4257">
            <v>1720.51</v>
          </cell>
        </row>
        <row r="4258">
          <cell r="A4258" t="str">
            <v>15E010</v>
          </cell>
          <cell r="B4258" t="str">
            <v>020109096</v>
          </cell>
          <cell r="C4258">
            <v>0</v>
          </cell>
          <cell r="D4258">
            <v>7411.65</v>
          </cell>
        </row>
        <row r="4259">
          <cell r="A4259" t="str">
            <v>15E011</v>
          </cell>
          <cell r="B4259" t="str">
            <v>020109097</v>
          </cell>
          <cell r="C4259">
            <v>0</v>
          </cell>
          <cell r="D4259">
            <v>3452.77</v>
          </cell>
        </row>
        <row r="4260">
          <cell r="A4260" t="str">
            <v>15E012</v>
          </cell>
          <cell r="B4260" t="str">
            <v>020110089</v>
          </cell>
          <cell r="C4260">
            <v>0</v>
          </cell>
          <cell r="D4260">
            <v>3421.82</v>
          </cell>
        </row>
        <row r="4261">
          <cell r="A4261" t="str">
            <v>15E013</v>
          </cell>
          <cell r="B4261" t="str">
            <v>020110090</v>
          </cell>
          <cell r="C4261">
            <v>0</v>
          </cell>
          <cell r="D4261">
            <v>2465.27</v>
          </cell>
        </row>
        <row r="4262">
          <cell r="A4262" t="str">
            <v>15E014</v>
          </cell>
          <cell r="B4262" t="str">
            <v>020110095</v>
          </cell>
          <cell r="C4262">
            <v>0</v>
          </cell>
          <cell r="D4262">
            <v>8090.64</v>
          </cell>
        </row>
        <row r="4263">
          <cell r="A4263" t="str">
            <v>15E015</v>
          </cell>
          <cell r="B4263" t="str">
            <v>020110096</v>
          </cell>
          <cell r="C4263">
            <v>0</v>
          </cell>
          <cell r="D4263">
            <v>1492.06</v>
          </cell>
        </row>
        <row r="4264">
          <cell r="A4264" t="str">
            <v>15E016</v>
          </cell>
          <cell r="B4264" t="str">
            <v>020112008</v>
          </cell>
          <cell r="C4264">
            <v>0</v>
          </cell>
          <cell r="D4264">
            <v>1969.27</v>
          </cell>
        </row>
        <row r="4265">
          <cell r="A4265" t="str">
            <v>15E017</v>
          </cell>
          <cell r="B4265" t="str">
            <v>020112009</v>
          </cell>
          <cell r="C4265">
            <v>0</v>
          </cell>
          <cell r="D4265">
            <v>4733.07</v>
          </cell>
        </row>
        <row r="4266">
          <cell r="A4266" t="str">
            <v>15E018</v>
          </cell>
          <cell r="B4266" t="str">
            <v>020112010</v>
          </cell>
          <cell r="C4266">
            <v>0</v>
          </cell>
          <cell r="D4266">
            <v>1552.77</v>
          </cell>
        </row>
        <row r="4267">
          <cell r="A4267" t="str">
            <v>15E019</v>
          </cell>
          <cell r="B4267" t="str">
            <v>020112011</v>
          </cell>
          <cell r="C4267">
            <v>0</v>
          </cell>
          <cell r="D4267">
            <v>6457.99</v>
          </cell>
        </row>
        <row r="4268">
          <cell r="A4268" t="str">
            <v>15E020</v>
          </cell>
          <cell r="B4268" t="str">
            <v>020112012</v>
          </cell>
          <cell r="C4268">
            <v>0</v>
          </cell>
          <cell r="D4268">
            <v>1642.47</v>
          </cell>
        </row>
        <row r="4269">
          <cell r="A4269" t="str">
            <v>15E021</v>
          </cell>
          <cell r="B4269" t="str">
            <v>020112013</v>
          </cell>
          <cell r="C4269">
            <v>0</v>
          </cell>
          <cell r="D4269">
            <v>5147.0600000000004</v>
          </cell>
        </row>
        <row r="4270">
          <cell r="A4270" t="str">
            <v>15E022</v>
          </cell>
          <cell r="B4270" t="str">
            <v>020112019</v>
          </cell>
          <cell r="C4270">
            <v>0</v>
          </cell>
          <cell r="D4270">
            <v>2336.62</v>
          </cell>
        </row>
        <row r="4271">
          <cell r="A4271" t="str">
            <v>15E023</v>
          </cell>
          <cell r="B4271" t="str">
            <v>020112020</v>
          </cell>
          <cell r="C4271">
            <v>0</v>
          </cell>
          <cell r="D4271">
            <v>10543.12</v>
          </cell>
        </row>
        <row r="4272">
          <cell r="A4272" t="str">
            <v>15E024</v>
          </cell>
          <cell r="B4272" t="str">
            <v>020112021</v>
          </cell>
          <cell r="C4272">
            <v>0</v>
          </cell>
          <cell r="D4272">
            <v>1580.93</v>
          </cell>
        </row>
        <row r="4273">
          <cell r="A4273" t="str">
            <v>15E025</v>
          </cell>
          <cell r="B4273" t="str">
            <v>020112022</v>
          </cell>
          <cell r="C4273">
            <v>0</v>
          </cell>
          <cell r="D4273">
            <v>4257.25</v>
          </cell>
        </row>
        <row r="4274">
          <cell r="A4274" t="str">
            <v>15E026</v>
          </cell>
          <cell r="B4274" t="str">
            <v>020112025</v>
          </cell>
          <cell r="C4274">
            <v>0</v>
          </cell>
          <cell r="D4274">
            <v>1291.2</v>
          </cell>
        </row>
        <row r="4275">
          <cell r="A4275" t="str">
            <v>15E027</v>
          </cell>
          <cell r="B4275" t="str">
            <v>020112026</v>
          </cell>
          <cell r="C4275">
            <v>0</v>
          </cell>
          <cell r="D4275">
            <v>5117.41</v>
          </cell>
        </row>
        <row r="4276">
          <cell r="A4276" t="str">
            <v>15E028</v>
          </cell>
          <cell r="B4276" t="str">
            <v>020112027</v>
          </cell>
          <cell r="C4276">
            <v>0</v>
          </cell>
          <cell r="D4276">
            <v>1083.83</v>
          </cell>
        </row>
        <row r="4277">
          <cell r="A4277" t="str">
            <v>15E029</v>
          </cell>
          <cell r="B4277" t="str">
            <v>020112028</v>
          </cell>
          <cell r="C4277">
            <v>0</v>
          </cell>
          <cell r="D4277">
            <v>3355.72</v>
          </cell>
        </row>
        <row r="4278">
          <cell r="A4278" t="str">
            <v>15E030</v>
          </cell>
          <cell r="B4278" t="str">
            <v>020112032</v>
          </cell>
          <cell r="C4278">
            <v>0</v>
          </cell>
          <cell r="D4278">
            <v>1591.49</v>
          </cell>
        </row>
        <row r="4279">
          <cell r="A4279" t="str">
            <v>15E031</v>
          </cell>
          <cell r="B4279" t="str">
            <v>020112033</v>
          </cell>
          <cell r="C4279">
            <v>0</v>
          </cell>
          <cell r="D4279">
            <v>4166.8500000000004</v>
          </cell>
        </row>
        <row r="4280">
          <cell r="A4280" t="str">
            <v>15E032</v>
          </cell>
          <cell r="B4280" t="str">
            <v>020112034</v>
          </cell>
          <cell r="C4280">
            <v>0</v>
          </cell>
          <cell r="D4280">
            <v>1135.3399999999999</v>
          </cell>
        </row>
        <row r="4281">
          <cell r="A4281" t="str">
            <v>15E033</v>
          </cell>
          <cell r="B4281" t="str">
            <v>020112035</v>
          </cell>
          <cell r="C4281">
            <v>0</v>
          </cell>
          <cell r="D4281">
            <v>27815.09</v>
          </cell>
        </row>
        <row r="4282">
          <cell r="A4282" t="str">
            <v>15E034</v>
          </cell>
          <cell r="B4282" t="str">
            <v>020112036</v>
          </cell>
          <cell r="C4282">
            <v>0</v>
          </cell>
          <cell r="D4282">
            <v>10309.85</v>
          </cell>
        </row>
        <row r="4283">
          <cell r="A4283" t="str">
            <v>15E035</v>
          </cell>
          <cell r="B4283" t="str">
            <v>020112038</v>
          </cell>
          <cell r="C4283">
            <v>0</v>
          </cell>
          <cell r="D4283">
            <v>362.1</v>
          </cell>
        </row>
        <row r="4284">
          <cell r="A4284" t="str">
            <v>15E036</v>
          </cell>
          <cell r="B4284" t="str">
            <v>020112042</v>
          </cell>
          <cell r="C4284">
            <v>0</v>
          </cell>
          <cell r="D4284">
            <v>6709.93</v>
          </cell>
        </row>
        <row r="4285">
          <cell r="A4285" t="str">
            <v>15E037</v>
          </cell>
          <cell r="B4285" t="str">
            <v>020112043</v>
          </cell>
          <cell r="C4285">
            <v>0</v>
          </cell>
          <cell r="D4285">
            <v>1931.26</v>
          </cell>
        </row>
        <row r="4286">
          <cell r="A4286" t="str">
            <v>15E038</v>
          </cell>
          <cell r="B4286" t="str">
            <v>020117011</v>
          </cell>
          <cell r="C4286">
            <v>0</v>
          </cell>
          <cell r="D4286">
            <v>1287.33</v>
          </cell>
        </row>
        <row r="4287">
          <cell r="A4287" t="str">
            <v>15E039</v>
          </cell>
          <cell r="B4287" t="str">
            <v>020117012</v>
          </cell>
          <cell r="C4287">
            <v>0</v>
          </cell>
          <cell r="D4287">
            <v>6372.27</v>
          </cell>
        </row>
        <row r="4288">
          <cell r="A4288" t="str">
            <v>15E040</v>
          </cell>
          <cell r="B4288" t="str">
            <v>020117013</v>
          </cell>
          <cell r="C4288">
            <v>0</v>
          </cell>
          <cell r="D4288">
            <v>1346.58</v>
          </cell>
        </row>
        <row r="4289">
          <cell r="A4289" t="str">
            <v>15E041</v>
          </cell>
          <cell r="B4289" t="str">
            <v>020117014</v>
          </cell>
          <cell r="C4289">
            <v>0</v>
          </cell>
          <cell r="D4289">
            <v>6847.99</v>
          </cell>
        </row>
        <row r="4290">
          <cell r="A4290" t="str">
            <v>15E042</v>
          </cell>
          <cell r="B4290" t="str">
            <v>020117015</v>
          </cell>
          <cell r="C4290">
            <v>0</v>
          </cell>
          <cell r="D4290">
            <v>1248.3599999999999</v>
          </cell>
        </row>
        <row r="4291">
          <cell r="A4291" t="str">
            <v>15E043</v>
          </cell>
          <cell r="B4291" t="str">
            <v>020117016</v>
          </cell>
          <cell r="C4291">
            <v>0</v>
          </cell>
          <cell r="D4291">
            <v>5740.87</v>
          </cell>
        </row>
        <row r="4292">
          <cell r="A4292" t="str">
            <v>15E044</v>
          </cell>
          <cell r="B4292" t="str">
            <v>020117020</v>
          </cell>
          <cell r="C4292">
            <v>0</v>
          </cell>
          <cell r="D4292">
            <v>1230.79</v>
          </cell>
        </row>
        <row r="4293">
          <cell r="A4293" t="str">
            <v>15E045</v>
          </cell>
          <cell r="B4293" t="str">
            <v>020117021</v>
          </cell>
          <cell r="C4293">
            <v>0</v>
          </cell>
          <cell r="D4293">
            <v>9305.82</v>
          </cell>
        </row>
        <row r="4294">
          <cell r="A4294" t="str">
            <v>15E046</v>
          </cell>
          <cell r="B4294" t="str">
            <v>020117022</v>
          </cell>
          <cell r="C4294">
            <v>0</v>
          </cell>
          <cell r="D4294">
            <v>1243.3499999999999</v>
          </cell>
        </row>
        <row r="4295">
          <cell r="A4295" t="str">
            <v>15E047</v>
          </cell>
          <cell r="B4295" t="str">
            <v>020117023</v>
          </cell>
          <cell r="C4295">
            <v>0</v>
          </cell>
          <cell r="D4295">
            <v>5904.84</v>
          </cell>
        </row>
        <row r="4296">
          <cell r="A4296" t="str">
            <v>15E048</v>
          </cell>
          <cell r="B4296" t="str">
            <v>020117026</v>
          </cell>
          <cell r="C4296">
            <v>0</v>
          </cell>
          <cell r="D4296">
            <v>1409.32</v>
          </cell>
        </row>
        <row r="4297">
          <cell r="A4297" t="str">
            <v>15E049</v>
          </cell>
          <cell r="B4297" t="str">
            <v>020117027</v>
          </cell>
          <cell r="C4297">
            <v>0</v>
          </cell>
          <cell r="D4297">
            <v>9075.99</v>
          </cell>
        </row>
        <row r="4298">
          <cell r="A4298" t="str">
            <v>15E050</v>
          </cell>
          <cell r="B4298" t="str">
            <v>020117028</v>
          </cell>
          <cell r="C4298">
            <v>0</v>
          </cell>
          <cell r="D4298">
            <v>1255.72</v>
          </cell>
        </row>
        <row r="4299">
          <cell r="A4299" t="str">
            <v>15E051</v>
          </cell>
          <cell r="B4299" t="str">
            <v>020117029</v>
          </cell>
          <cell r="C4299">
            <v>0</v>
          </cell>
          <cell r="D4299">
            <v>4861.46</v>
          </cell>
        </row>
        <row r="4300">
          <cell r="A4300" t="str">
            <v>15E052</v>
          </cell>
          <cell r="B4300" t="str">
            <v>020117033</v>
          </cell>
          <cell r="C4300">
            <v>0</v>
          </cell>
          <cell r="D4300">
            <v>2460.13</v>
          </cell>
        </row>
        <row r="4301">
          <cell r="A4301" t="str">
            <v>15E053</v>
          </cell>
          <cell r="B4301" t="str">
            <v>020117034</v>
          </cell>
          <cell r="C4301">
            <v>0</v>
          </cell>
          <cell r="D4301">
            <v>4116.6000000000004</v>
          </cell>
        </row>
        <row r="4302">
          <cell r="A4302" t="str">
            <v>15E054</v>
          </cell>
          <cell r="B4302" t="str">
            <v>020117035</v>
          </cell>
          <cell r="C4302">
            <v>0</v>
          </cell>
          <cell r="D4302">
            <v>1156.32</v>
          </cell>
        </row>
        <row r="4303">
          <cell r="A4303" t="str">
            <v>15E055</v>
          </cell>
          <cell r="B4303" t="str">
            <v>020117036</v>
          </cell>
          <cell r="C4303">
            <v>0</v>
          </cell>
          <cell r="D4303">
            <v>27224.38</v>
          </cell>
        </row>
        <row r="4304">
          <cell r="A4304" t="str">
            <v>15E056</v>
          </cell>
          <cell r="B4304" t="str">
            <v>020117037</v>
          </cell>
          <cell r="C4304">
            <v>0</v>
          </cell>
          <cell r="D4304">
            <v>11103.03</v>
          </cell>
        </row>
        <row r="4305">
          <cell r="A4305" t="str">
            <v>15E057</v>
          </cell>
          <cell r="B4305" t="str">
            <v>020117039</v>
          </cell>
          <cell r="C4305">
            <v>0</v>
          </cell>
          <cell r="D4305">
            <v>427.17</v>
          </cell>
        </row>
        <row r="4306">
          <cell r="A4306" t="str">
            <v>15E058</v>
          </cell>
          <cell r="B4306" t="str">
            <v>020117041</v>
          </cell>
          <cell r="C4306">
            <v>0</v>
          </cell>
          <cell r="D4306">
            <v>8344.49</v>
          </cell>
        </row>
        <row r="4307">
          <cell r="A4307" t="str">
            <v>15E059</v>
          </cell>
          <cell r="B4307" t="str">
            <v>020117042</v>
          </cell>
          <cell r="C4307">
            <v>0</v>
          </cell>
          <cell r="D4307">
            <v>1364.14</v>
          </cell>
        </row>
        <row r="4308">
          <cell r="A4308" t="str">
            <v>15E060</v>
          </cell>
          <cell r="B4308" t="str">
            <v>028999017</v>
          </cell>
          <cell r="C4308">
            <v>0</v>
          </cell>
          <cell r="D4308">
            <v>1058.33</v>
          </cell>
        </row>
        <row r="4309">
          <cell r="A4309" t="str">
            <v>15E061</v>
          </cell>
          <cell r="B4309" t="str">
            <v>028999018</v>
          </cell>
          <cell r="C4309">
            <v>0</v>
          </cell>
          <cell r="D4309">
            <v>7886.67</v>
          </cell>
        </row>
        <row r="4310">
          <cell r="A4310" t="str">
            <v>15E062</v>
          </cell>
          <cell r="B4310" t="str">
            <v>028999019</v>
          </cell>
          <cell r="C4310">
            <v>0</v>
          </cell>
          <cell r="D4310">
            <v>1587.97</v>
          </cell>
        </row>
        <row r="4311">
          <cell r="A4311" t="str">
            <v>15E063</v>
          </cell>
          <cell r="B4311" t="str">
            <v>028999020</v>
          </cell>
          <cell r="C4311">
            <v>0</v>
          </cell>
          <cell r="D4311">
            <v>10277</v>
          </cell>
        </row>
        <row r="4312">
          <cell r="A4312" t="str">
            <v>15E064</v>
          </cell>
          <cell r="B4312" t="str">
            <v>028999021</v>
          </cell>
          <cell r="C4312">
            <v>0</v>
          </cell>
          <cell r="D4312">
            <v>1497.61</v>
          </cell>
        </row>
        <row r="4313">
          <cell r="A4313" t="str">
            <v>15E065</v>
          </cell>
          <cell r="B4313" t="str">
            <v>028999022</v>
          </cell>
          <cell r="C4313">
            <v>0</v>
          </cell>
          <cell r="D4313">
            <v>8584.4599999999991</v>
          </cell>
        </row>
        <row r="4314">
          <cell r="A4314" t="str">
            <v>15E066</v>
          </cell>
          <cell r="B4314" t="str">
            <v>028999028</v>
          </cell>
          <cell r="C4314">
            <v>0</v>
          </cell>
          <cell r="D4314">
            <v>987.59</v>
          </cell>
        </row>
        <row r="4315">
          <cell r="A4315" t="str">
            <v>15E067</v>
          </cell>
          <cell r="B4315" t="str">
            <v>028999029</v>
          </cell>
          <cell r="C4315">
            <v>0</v>
          </cell>
          <cell r="D4315">
            <v>10174.39</v>
          </cell>
        </row>
        <row r="4316">
          <cell r="A4316" t="str">
            <v>15E068</v>
          </cell>
          <cell r="B4316" t="str">
            <v>028999030</v>
          </cell>
          <cell r="C4316">
            <v>0</v>
          </cell>
          <cell r="D4316">
            <v>1094.07</v>
          </cell>
        </row>
        <row r="4317">
          <cell r="A4317" t="str">
            <v>15E069</v>
          </cell>
          <cell r="B4317" t="str">
            <v>028999031</v>
          </cell>
          <cell r="C4317">
            <v>0</v>
          </cell>
          <cell r="D4317">
            <v>6293.08</v>
          </cell>
        </row>
        <row r="4318">
          <cell r="A4318" t="str">
            <v>15E070</v>
          </cell>
          <cell r="B4318" t="str">
            <v>028999035</v>
          </cell>
          <cell r="C4318">
            <v>0</v>
          </cell>
          <cell r="D4318">
            <v>779.21</v>
          </cell>
        </row>
        <row r="4319">
          <cell r="A4319" t="str">
            <v>15E071</v>
          </cell>
          <cell r="B4319" t="str">
            <v>028999036</v>
          </cell>
          <cell r="C4319">
            <v>0</v>
          </cell>
          <cell r="D4319">
            <v>11137.28</v>
          </cell>
        </row>
        <row r="4320">
          <cell r="A4320" t="str">
            <v>15E072</v>
          </cell>
          <cell r="B4320" t="str">
            <v>028999037</v>
          </cell>
          <cell r="C4320">
            <v>0</v>
          </cell>
          <cell r="D4320">
            <v>1299.56</v>
          </cell>
        </row>
        <row r="4321">
          <cell r="A4321" t="str">
            <v>15E073</v>
          </cell>
          <cell r="B4321" t="str">
            <v>028999038</v>
          </cell>
          <cell r="C4321">
            <v>0</v>
          </cell>
          <cell r="D4321">
            <v>5703.33</v>
          </cell>
        </row>
        <row r="4322">
          <cell r="A4322" t="str">
            <v>15E074</v>
          </cell>
          <cell r="B4322" t="str">
            <v>028999052</v>
          </cell>
          <cell r="C4322">
            <v>0</v>
          </cell>
          <cell r="D4322">
            <v>12153.02</v>
          </cell>
        </row>
        <row r="4323">
          <cell r="A4323" t="str">
            <v>15E075</v>
          </cell>
          <cell r="B4323" t="str">
            <v>028999053</v>
          </cell>
          <cell r="C4323">
            <v>0</v>
          </cell>
          <cell r="D4323">
            <v>1492.04</v>
          </cell>
        </row>
        <row r="4324">
          <cell r="A4324" t="str">
            <v>15E076</v>
          </cell>
          <cell r="B4324" t="str">
            <v>028999058</v>
          </cell>
          <cell r="C4324">
            <v>0</v>
          </cell>
          <cell r="D4324">
            <v>5732.77</v>
          </cell>
        </row>
        <row r="4325">
          <cell r="A4325" t="str">
            <v>15E077</v>
          </cell>
          <cell r="B4325" t="str">
            <v>028999059</v>
          </cell>
          <cell r="C4325">
            <v>0</v>
          </cell>
          <cell r="D4325">
            <v>14745.35</v>
          </cell>
        </row>
        <row r="4326">
          <cell r="A4326" t="str">
            <v>15E078</v>
          </cell>
          <cell r="B4326" t="str">
            <v>028999060</v>
          </cell>
          <cell r="C4326">
            <v>0</v>
          </cell>
          <cell r="D4326">
            <v>44827.08</v>
          </cell>
        </row>
        <row r="4327">
          <cell r="A4327" t="str">
            <v>15E079</v>
          </cell>
          <cell r="B4327" t="str">
            <v>028999061</v>
          </cell>
          <cell r="C4327">
            <v>0</v>
          </cell>
          <cell r="D4327">
            <v>2766.45</v>
          </cell>
        </row>
        <row r="4328">
          <cell r="A4328" t="str">
            <v>15E080</v>
          </cell>
          <cell r="B4328" t="str">
            <v>028999062</v>
          </cell>
          <cell r="C4328">
            <v>0</v>
          </cell>
          <cell r="D4328">
            <v>1773.35</v>
          </cell>
        </row>
        <row r="4329">
          <cell r="A4329" t="str">
            <v>15E081</v>
          </cell>
          <cell r="B4329" t="str">
            <v>028999063</v>
          </cell>
          <cell r="C4329">
            <v>0</v>
          </cell>
          <cell r="D4329">
            <v>464.99</v>
          </cell>
        </row>
        <row r="4330">
          <cell r="A4330" t="str">
            <v>15E082</v>
          </cell>
          <cell r="B4330" t="str">
            <v>029099010</v>
          </cell>
          <cell r="C4330">
            <v>0</v>
          </cell>
          <cell r="D4330">
            <v>7448.28</v>
          </cell>
        </row>
        <row r="4331">
          <cell r="A4331" t="str">
            <v>15E083</v>
          </cell>
          <cell r="B4331" t="str">
            <v>029099011</v>
          </cell>
          <cell r="C4331">
            <v>0</v>
          </cell>
          <cell r="D4331">
            <v>1672.31</v>
          </cell>
        </row>
        <row r="4332">
          <cell r="A4332" t="str">
            <v>15E084</v>
          </cell>
          <cell r="B4332" t="str">
            <v>029099018</v>
          </cell>
          <cell r="C4332">
            <v>0</v>
          </cell>
          <cell r="D4332">
            <v>1810.17</v>
          </cell>
        </row>
        <row r="4333">
          <cell r="A4333" t="str">
            <v>15E085</v>
          </cell>
          <cell r="B4333" t="str">
            <v>029099019</v>
          </cell>
          <cell r="C4333">
            <v>0</v>
          </cell>
          <cell r="D4333">
            <v>8642.75</v>
          </cell>
        </row>
        <row r="4334">
          <cell r="A4334" t="str">
            <v>15E086</v>
          </cell>
          <cell r="B4334" t="str">
            <v>029099022</v>
          </cell>
          <cell r="C4334">
            <v>0</v>
          </cell>
          <cell r="D4334">
            <v>2949.09</v>
          </cell>
        </row>
        <row r="4335">
          <cell r="A4335" t="str">
            <v>15E087</v>
          </cell>
          <cell r="B4335" t="str">
            <v>029099023</v>
          </cell>
          <cell r="C4335">
            <v>0</v>
          </cell>
          <cell r="D4335">
            <v>6154.29</v>
          </cell>
        </row>
        <row r="4336">
          <cell r="A4336" t="str">
            <v>15E088</v>
          </cell>
          <cell r="B4336" t="str">
            <v>029099036</v>
          </cell>
          <cell r="C4336">
            <v>0</v>
          </cell>
          <cell r="D4336">
            <v>1510.26</v>
          </cell>
        </row>
        <row r="4337">
          <cell r="A4337" t="str">
            <v>15E089</v>
          </cell>
          <cell r="B4337" t="str">
            <v>029099037</v>
          </cell>
          <cell r="C4337">
            <v>0</v>
          </cell>
          <cell r="D4337">
            <v>7587.44</v>
          </cell>
        </row>
        <row r="4338">
          <cell r="A4338" t="str">
            <v>15E090</v>
          </cell>
          <cell r="B4338" t="str">
            <v>029099040</v>
          </cell>
          <cell r="C4338">
            <v>0</v>
          </cell>
          <cell r="D4338">
            <v>1290.02</v>
          </cell>
        </row>
        <row r="4339">
          <cell r="A4339" t="str">
            <v>15E091</v>
          </cell>
          <cell r="B4339" t="str">
            <v>029099041</v>
          </cell>
          <cell r="C4339">
            <v>0</v>
          </cell>
          <cell r="D4339">
            <v>3994.5</v>
          </cell>
        </row>
        <row r="4340">
          <cell r="A4340" t="str">
            <v>15E092</v>
          </cell>
          <cell r="B4340" t="str">
            <v>029099051</v>
          </cell>
          <cell r="C4340">
            <v>0</v>
          </cell>
          <cell r="D4340">
            <v>1356.31</v>
          </cell>
        </row>
        <row r="4341">
          <cell r="A4341" t="str">
            <v>15E093</v>
          </cell>
          <cell r="B4341" t="str">
            <v>029099052</v>
          </cell>
          <cell r="C4341">
            <v>0</v>
          </cell>
          <cell r="D4341">
            <v>5603.99</v>
          </cell>
        </row>
        <row r="4342">
          <cell r="A4342" t="str">
            <v>15E094</v>
          </cell>
          <cell r="B4342" t="str">
            <v>029099055</v>
          </cell>
          <cell r="C4342">
            <v>0</v>
          </cell>
          <cell r="D4342">
            <v>1173.26</v>
          </cell>
        </row>
        <row r="4343">
          <cell r="A4343" t="str">
            <v>15E095</v>
          </cell>
          <cell r="B4343" t="str">
            <v>029099056</v>
          </cell>
          <cell r="C4343">
            <v>0</v>
          </cell>
          <cell r="D4343">
            <v>3546.4</v>
          </cell>
        </row>
        <row r="4344">
          <cell r="A4344" t="str">
            <v>15E096</v>
          </cell>
          <cell r="B4344" t="str">
            <v>029099059</v>
          </cell>
          <cell r="C4344">
            <v>0</v>
          </cell>
          <cell r="D4344">
            <v>1996.12</v>
          </cell>
        </row>
        <row r="4345">
          <cell r="A4345" t="str">
            <v>15E097</v>
          </cell>
          <cell r="B4345" t="str">
            <v>029099060</v>
          </cell>
          <cell r="C4345">
            <v>0</v>
          </cell>
          <cell r="D4345">
            <v>4885.1899999999996</v>
          </cell>
        </row>
        <row r="4346">
          <cell r="A4346" t="str">
            <v>15E098</v>
          </cell>
          <cell r="B4346" t="str">
            <v>029099061</v>
          </cell>
          <cell r="C4346">
            <v>0</v>
          </cell>
          <cell r="D4346">
            <v>991.91</v>
          </cell>
        </row>
        <row r="4347">
          <cell r="A4347" t="str">
            <v>15E099</v>
          </cell>
          <cell r="B4347" t="str">
            <v>029099062</v>
          </cell>
          <cell r="C4347">
            <v>0</v>
          </cell>
          <cell r="D4347">
            <v>29254.3</v>
          </cell>
        </row>
        <row r="4348">
          <cell r="A4348" t="str">
            <v>15E100</v>
          </cell>
          <cell r="B4348" t="str">
            <v>029099063</v>
          </cell>
          <cell r="C4348">
            <v>0</v>
          </cell>
          <cell r="D4348">
            <v>13006.25</v>
          </cell>
        </row>
        <row r="4349">
          <cell r="A4349" t="str">
            <v>15E101</v>
          </cell>
          <cell r="B4349" t="str">
            <v>029099065</v>
          </cell>
          <cell r="C4349">
            <v>0</v>
          </cell>
          <cell r="D4349">
            <v>460.6</v>
          </cell>
        </row>
        <row r="4350">
          <cell r="A4350" t="str">
            <v>15E102</v>
          </cell>
          <cell r="B4350" t="str">
            <v>029099067</v>
          </cell>
          <cell r="C4350">
            <v>0</v>
          </cell>
          <cell r="D4350">
            <v>8058.22</v>
          </cell>
        </row>
        <row r="4351">
          <cell r="A4351" t="str">
            <v>15E103</v>
          </cell>
          <cell r="B4351" t="str">
            <v>029099068</v>
          </cell>
          <cell r="C4351">
            <v>0</v>
          </cell>
          <cell r="D4351">
            <v>1597.26</v>
          </cell>
        </row>
        <row r="4352">
          <cell r="A4352" t="str">
            <v>15E104</v>
          </cell>
          <cell r="B4352" t="str">
            <v>029199026</v>
          </cell>
          <cell r="C4352">
            <v>0</v>
          </cell>
          <cell r="D4352">
            <v>988.21</v>
          </cell>
        </row>
        <row r="4353">
          <cell r="A4353" t="str">
            <v>15E105</v>
          </cell>
          <cell r="B4353" t="str">
            <v>029199027</v>
          </cell>
          <cell r="C4353">
            <v>0</v>
          </cell>
          <cell r="D4353">
            <v>6931.83</v>
          </cell>
        </row>
        <row r="4354">
          <cell r="A4354" t="str">
            <v>15E106</v>
          </cell>
          <cell r="B4354" t="str">
            <v>029199028</v>
          </cell>
          <cell r="C4354">
            <v>0</v>
          </cell>
          <cell r="D4354">
            <v>1341.99</v>
          </cell>
        </row>
        <row r="4355">
          <cell r="A4355" t="str">
            <v>15E107</v>
          </cell>
          <cell r="B4355" t="str">
            <v>029199029</v>
          </cell>
          <cell r="C4355">
            <v>0</v>
          </cell>
          <cell r="D4355">
            <v>6781.85</v>
          </cell>
        </row>
        <row r="4356">
          <cell r="A4356" t="str">
            <v>15E108</v>
          </cell>
          <cell r="B4356" t="str">
            <v>029199030</v>
          </cell>
          <cell r="C4356">
            <v>0</v>
          </cell>
          <cell r="D4356">
            <v>1445.58</v>
          </cell>
        </row>
        <row r="4357">
          <cell r="A4357" t="str">
            <v>15E109</v>
          </cell>
          <cell r="B4357" t="str">
            <v>029199031</v>
          </cell>
          <cell r="C4357">
            <v>0</v>
          </cell>
          <cell r="D4357">
            <v>5643.85</v>
          </cell>
        </row>
        <row r="4358">
          <cell r="A4358" t="str">
            <v>15E110</v>
          </cell>
          <cell r="B4358" t="str">
            <v>029199055</v>
          </cell>
          <cell r="C4358">
            <v>0</v>
          </cell>
          <cell r="D4358">
            <v>1328.18</v>
          </cell>
        </row>
        <row r="4359">
          <cell r="A4359" t="str">
            <v>15E111</v>
          </cell>
          <cell r="B4359" t="str">
            <v>029199056</v>
          </cell>
          <cell r="C4359">
            <v>0</v>
          </cell>
          <cell r="D4359">
            <v>8128.71</v>
          </cell>
        </row>
        <row r="4360">
          <cell r="A4360" t="str">
            <v>15E112</v>
          </cell>
          <cell r="B4360" t="str">
            <v>029199057</v>
          </cell>
          <cell r="C4360">
            <v>0</v>
          </cell>
          <cell r="D4360">
            <v>1264.1300000000001</v>
          </cell>
        </row>
        <row r="4361">
          <cell r="A4361" t="str">
            <v>15E113</v>
          </cell>
          <cell r="B4361" t="str">
            <v>029199058</v>
          </cell>
          <cell r="C4361">
            <v>0</v>
          </cell>
          <cell r="D4361">
            <v>5398.55</v>
          </cell>
        </row>
        <row r="4362">
          <cell r="A4362" t="str">
            <v>15E114</v>
          </cell>
          <cell r="B4362" t="str">
            <v>029199075</v>
          </cell>
          <cell r="C4362">
            <v>0</v>
          </cell>
          <cell r="D4362">
            <v>852.95</v>
          </cell>
        </row>
        <row r="4363">
          <cell r="A4363" t="str">
            <v>15E115</v>
          </cell>
          <cell r="B4363" t="str">
            <v>029199076</v>
          </cell>
          <cell r="C4363">
            <v>0</v>
          </cell>
          <cell r="D4363">
            <v>10217.790000000001</v>
          </cell>
        </row>
        <row r="4364">
          <cell r="A4364" t="str">
            <v>15E116</v>
          </cell>
          <cell r="B4364" t="str">
            <v>029199077</v>
          </cell>
          <cell r="C4364">
            <v>0</v>
          </cell>
          <cell r="D4364">
            <v>1085.6600000000001</v>
          </cell>
        </row>
        <row r="4365">
          <cell r="A4365" t="str">
            <v>15E117</v>
          </cell>
          <cell r="B4365" t="str">
            <v>029199078</v>
          </cell>
          <cell r="C4365">
            <v>0</v>
          </cell>
          <cell r="D4365">
            <v>4005.23</v>
          </cell>
        </row>
        <row r="4366">
          <cell r="A4366" t="str">
            <v>15E118</v>
          </cell>
          <cell r="B4366" t="str">
            <v>029199092</v>
          </cell>
          <cell r="C4366">
            <v>0</v>
          </cell>
          <cell r="D4366">
            <v>1650.48</v>
          </cell>
        </row>
        <row r="4367">
          <cell r="A4367" t="str">
            <v>15E119</v>
          </cell>
          <cell r="B4367" t="str">
            <v>029199093</v>
          </cell>
          <cell r="C4367">
            <v>0</v>
          </cell>
          <cell r="D4367">
            <v>3775.33</v>
          </cell>
        </row>
        <row r="4368">
          <cell r="A4368" t="str">
            <v>15E120</v>
          </cell>
          <cell r="B4368" t="str">
            <v>029199097</v>
          </cell>
          <cell r="C4368">
            <v>0</v>
          </cell>
          <cell r="D4368">
            <v>1341.79</v>
          </cell>
        </row>
        <row r="4369">
          <cell r="A4369" t="str">
            <v>15E121</v>
          </cell>
          <cell r="B4369" t="str">
            <v>029199098</v>
          </cell>
          <cell r="C4369">
            <v>0</v>
          </cell>
          <cell r="D4369">
            <v>26518.3</v>
          </cell>
        </row>
        <row r="4370">
          <cell r="A4370" t="str">
            <v>15E122</v>
          </cell>
          <cell r="B4370" t="str">
            <v>029199099</v>
          </cell>
          <cell r="C4370">
            <v>0</v>
          </cell>
          <cell r="D4370">
            <v>11921.06</v>
          </cell>
        </row>
        <row r="4371">
          <cell r="A4371" t="str">
            <v>15E123</v>
          </cell>
          <cell r="B4371" t="str">
            <v>029199103</v>
          </cell>
          <cell r="C4371">
            <v>0</v>
          </cell>
          <cell r="D4371">
            <v>428.81</v>
          </cell>
        </row>
        <row r="4372">
          <cell r="A4372" t="str">
            <v>15E124</v>
          </cell>
          <cell r="B4372" t="str">
            <v>029199105</v>
          </cell>
          <cell r="C4372">
            <v>0</v>
          </cell>
          <cell r="D4372">
            <v>8357.64</v>
          </cell>
        </row>
        <row r="4373">
          <cell r="A4373" t="str">
            <v>15E125</v>
          </cell>
          <cell r="B4373" t="str">
            <v>029199106</v>
          </cell>
          <cell r="C4373">
            <v>0</v>
          </cell>
          <cell r="D4373">
            <v>1405.74</v>
          </cell>
        </row>
        <row r="4374">
          <cell r="A4374" t="str">
            <v>15E126</v>
          </cell>
          <cell r="B4374" t="str">
            <v>029199119</v>
          </cell>
          <cell r="C4374">
            <v>0</v>
          </cell>
          <cell r="D4374">
            <v>4193.74</v>
          </cell>
        </row>
        <row r="4375">
          <cell r="A4375" t="str">
            <v>15E127</v>
          </cell>
          <cell r="B4375" t="str">
            <v>029199120</v>
          </cell>
          <cell r="C4375">
            <v>0</v>
          </cell>
          <cell r="D4375">
            <v>2010.45</v>
          </cell>
        </row>
        <row r="4376">
          <cell r="A4376" t="str">
            <v>15E128</v>
          </cell>
          <cell r="B4376" t="str">
            <v>029199121</v>
          </cell>
          <cell r="C4376">
            <v>0</v>
          </cell>
          <cell r="D4376">
            <v>6000.64</v>
          </cell>
        </row>
        <row r="4377">
          <cell r="A4377" t="str">
            <v>15E129</v>
          </cell>
          <cell r="B4377" t="str">
            <v>029199122</v>
          </cell>
          <cell r="C4377">
            <v>0</v>
          </cell>
          <cell r="D4377">
            <v>1130.25</v>
          </cell>
        </row>
        <row r="4378">
          <cell r="A4378" t="str">
            <v>15E130</v>
          </cell>
          <cell r="B4378" t="str">
            <v>029199124</v>
          </cell>
          <cell r="C4378">
            <v>0</v>
          </cell>
          <cell r="D4378">
            <v>8048.72</v>
          </cell>
        </row>
        <row r="4379">
          <cell r="A4379" t="str">
            <v>15E131</v>
          </cell>
          <cell r="B4379" t="str">
            <v>029199125</v>
          </cell>
          <cell r="C4379">
            <v>0</v>
          </cell>
          <cell r="D4379">
            <v>1299.92</v>
          </cell>
        </row>
        <row r="4380">
          <cell r="A4380" t="str">
            <v>15E132</v>
          </cell>
          <cell r="B4380" t="str">
            <v>029199126</v>
          </cell>
          <cell r="C4380">
            <v>0</v>
          </cell>
          <cell r="D4380">
            <v>10851.61</v>
          </cell>
        </row>
        <row r="4381">
          <cell r="A4381" t="str">
            <v>15E133</v>
          </cell>
          <cell r="B4381" t="str">
            <v>029199127</v>
          </cell>
          <cell r="C4381">
            <v>0</v>
          </cell>
          <cell r="D4381">
            <v>1861.48</v>
          </cell>
        </row>
        <row r="4382">
          <cell r="A4382" t="str">
            <v>15E134</v>
          </cell>
          <cell r="B4382" t="str">
            <v>029199129</v>
          </cell>
          <cell r="C4382">
            <v>0</v>
          </cell>
          <cell r="D4382">
            <v>5785.63</v>
          </cell>
        </row>
        <row r="4383">
          <cell r="A4383" t="str">
            <v>15E135</v>
          </cell>
          <cell r="B4383" t="str">
            <v>029199130</v>
          </cell>
          <cell r="C4383">
            <v>0</v>
          </cell>
          <cell r="D4383">
            <v>1371.92</v>
          </cell>
        </row>
        <row r="4384">
          <cell r="A4384" t="str">
            <v>15E136</v>
          </cell>
          <cell r="B4384" t="str">
            <v>029199131</v>
          </cell>
          <cell r="C4384">
            <v>0</v>
          </cell>
          <cell r="D4384">
            <v>8412.42</v>
          </cell>
        </row>
        <row r="4385">
          <cell r="A4385" t="str">
            <v>15E137</v>
          </cell>
          <cell r="B4385" t="str">
            <v>029199132</v>
          </cell>
          <cell r="C4385">
            <v>0</v>
          </cell>
          <cell r="D4385">
            <v>1414.21</v>
          </cell>
        </row>
        <row r="4386">
          <cell r="A4386" t="str">
            <v>15E138</v>
          </cell>
          <cell r="B4386" t="str">
            <v>029199134</v>
          </cell>
          <cell r="C4386">
            <v>0</v>
          </cell>
          <cell r="D4386">
            <v>4912.18</v>
          </cell>
        </row>
        <row r="4387">
          <cell r="A4387" t="str">
            <v>15E139</v>
          </cell>
          <cell r="B4387" t="str">
            <v>029199135</v>
          </cell>
          <cell r="C4387">
            <v>0</v>
          </cell>
          <cell r="D4387">
            <v>1299.94</v>
          </cell>
        </row>
        <row r="4388">
          <cell r="A4388" t="str">
            <v>15E140</v>
          </cell>
          <cell r="B4388" t="str">
            <v>029199136</v>
          </cell>
          <cell r="C4388">
            <v>0</v>
          </cell>
          <cell r="D4388">
            <v>7665.04</v>
          </cell>
        </row>
        <row r="4389">
          <cell r="A4389" t="str">
            <v>15E141</v>
          </cell>
          <cell r="B4389" t="str">
            <v>029199137</v>
          </cell>
          <cell r="C4389">
            <v>0</v>
          </cell>
          <cell r="D4389">
            <v>1005.06</v>
          </cell>
        </row>
        <row r="4390">
          <cell r="A4390" t="str">
            <v>15E142</v>
          </cell>
          <cell r="B4390" t="str">
            <v>029199143</v>
          </cell>
          <cell r="C4390">
            <v>0</v>
          </cell>
          <cell r="D4390">
            <v>4953.1499999999996</v>
          </cell>
        </row>
        <row r="4391">
          <cell r="A4391" t="str">
            <v>15E143</v>
          </cell>
          <cell r="B4391" t="str">
            <v>029199144</v>
          </cell>
          <cell r="C4391">
            <v>0</v>
          </cell>
          <cell r="D4391">
            <v>12540.88</v>
          </cell>
        </row>
        <row r="4392">
          <cell r="A4392" t="str">
            <v>15E144</v>
          </cell>
          <cell r="B4392" t="str">
            <v>029199145</v>
          </cell>
          <cell r="C4392">
            <v>0</v>
          </cell>
          <cell r="D4392">
            <v>29061.52</v>
          </cell>
        </row>
        <row r="4393">
          <cell r="A4393" t="str">
            <v>15E145</v>
          </cell>
          <cell r="B4393" t="str">
            <v>029199146</v>
          </cell>
          <cell r="C4393">
            <v>0</v>
          </cell>
          <cell r="D4393">
            <v>2000.53</v>
          </cell>
        </row>
        <row r="4394">
          <cell r="A4394" t="str">
            <v>15E146</v>
          </cell>
          <cell r="B4394" t="str">
            <v>029199147</v>
          </cell>
          <cell r="C4394">
            <v>0</v>
          </cell>
          <cell r="D4394">
            <v>1574.95</v>
          </cell>
        </row>
        <row r="4395">
          <cell r="A4395" t="str">
            <v>15E147</v>
          </cell>
          <cell r="B4395" t="str">
            <v>029199148</v>
          </cell>
          <cell r="C4395">
            <v>0</v>
          </cell>
          <cell r="D4395">
            <v>433.15</v>
          </cell>
        </row>
        <row r="4396">
          <cell r="A4396" t="str">
            <v>15E148</v>
          </cell>
          <cell r="B4396" t="str">
            <v>029199168</v>
          </cell>
          <cell r="C4396">
            <v>0</v>
          </cell>
          <cell r="D4396">
            <v>5574</v>
          </cell>
        </row>
        <row r="4397">
          <cell r="A4397" t="str">
            <v>15E149</v>
          </cell>
          <cell r="B4397" t="str">
            <v>029199169</v>
          </cell>
          <cell r="C4397">
            <v>0</v>
          </cell>
          <cell r="D4397">
            <v>1678.14</v>
          </cell>
        </row>
        <row r="4398">
          <cell r="A4398" t="str">
            <v>15E150</v>
          </cell>
          <cell r="B4398" t="str">
            <v>029199170</v>
          </cell>
          <cell r="C4398">
            <v>0</v>
          </cell>
          <cell r="D4398">
            <v>5090.32</v>
          </cell>
        </row>
        <row r="4399">
          <cell r="A4399" t="str">
            <v>15E151</v>
          </cell>
          <cell r="B4399" t="str">
            <v>029199171</v>
          </cell>
          <cell r="C4399">
            <v>0</v>
          </cell>
          <cell r="D4399">
            <v>778.26</v>
          </cell>
        </row>
        <row r="4400">
          <cell r="A4400" t="str">
            <v>15E152</v>
          </cell>
          <cell r="B4400" t="str">
            <v>029199173</v>
          </cell>
          <cell r="C4400">
            <v>0</v>
          </cell>
          <cell r="D4400">
            <v>5609.75</v>
          </cell>
        </row>
        <row r="4401">
          <cell r="A4401" t="str">
            <v>15E153</v>
          </cell>
          <cell r="B4401" t="str">
            <v>029199174</v>
          </cell>
          <cell r="C4401">
            <v>0</v>
          </cell>
          <cell r="D4401">
            <v>997.34</v>
          </cell>
        </row>
        <row r="4402">
          <cell r="A4402" t="str">
            <v>15E154</v>
          </cell>
          <cell r="B4402" t="str">
            <v>029199175</v>
          </cell>
          <cell r="C4402">
            <v>0</v>
          </cell>
          <cell r="D4402">
            <v>3840.3</v>
          </cell>
        </row>
        <row r="4403">
          <cell r="A4403" t="str">
            <v>15E155</v>
          </cell>
          <cell r="B4403" t="str">
            <v>029199176</v>
          </cell>
          <cell r="C4403">
            <v>0</v>
          </cell>
          <cell r="D4403">
            <v>2291.85</v>
          </cell>
        </row>
        <row r="4404">
          <cell r="A4404" t="str">
            <v>15E156</v>
          </cell>
          <cell r="B4404" t="str">
            <v>029199178</v>
          </cell>
          <cell r="C4404">
            <v>0</v>
          </cell>
          <cell r="D4404">
            <v>4514.05</v>
          </cell>
        </row>
        <row r="4405">
          <cell r="A4405" t="str">
            <v>15E157</v>
          </cell>
          <cell r="B4405" t="str">
            <v>029199179</v>
          </cell>
          <cell r="C4405">
            <v>0</v>
          </cell>
          <cell r="D4405">
            <v>1201.44</v>
          </cell>
        </row>
        <row r="4406">
          <cell r="A4406" t="str">
            <v>15E158</v>
          </cell>
          <cell r="B4406" t="str">
            <v>029199180</v>
          </cell>
          <cell r="C4406">
            <v>0</v>
          </cell>
          <cell r="D4406">
            <v>7332.03</v>
          </cell>
        </row>
        <row r="4407">
          <cell r="A4407" t="str">
            <v>15E159</v>
          </cell>
          <cell r="B4407" t="str">
            <v>029199181</v>
          </cell>
          <cell r="C4407">
            <v>0</v>
          </cell>
          <cell r="D4407">
            <v>1275.52</v>
          </cell>
        </row>
        <row r="4408">
          <cell r="A4408" t="str">
            <v>15E160</v>
          </cell>
          <cell r="B4408" t="str">
            <v>029199183</v>
          </cell>
          <cell r="C4408">
            <v>0</v>
          </cell>
          <cell r="D4408">
            <v>4673.8999999999996</v>
          </cell>
        </row>
        <row r="4409">
          <cell r="A4409" t="str">
            <v>15E161</v>
          </cell>
          <cell r="B4409" t="str">
            <v>029199184</v>
          </cell>
          <cell r="C4409">
            <v>0</v>
          </cell>
          <cell r="D4409">
            <v>1200.23</v>
          </cell>
        </row>
        <row r="4410">
          <cell r="A4410" t="str">
            <v>15E162</v>
          </cell>
          <cell r="B4410" t="str">
            <v>029199185</v>
          </cell>
          <cell r="C4410">
            <v>0</v>
          </cell>
          <cell r="D4410">
            <v>5595.19</v>
          </cell>
        </row>
        <row r="4411">
          <cell r="A4411" t="str">
            <v>15E163</v>
          </cell>
          <cell r="B4411" t="str">
            <v>029199186</v>
          </cell>
          <cell r="C4411">
            <v>0</v>
          </cell>
          <cell r="D4411">
            <v>1077.1099999999999</v>
          </cell>
        </row>
        <row r="4412">
          <cell r="A4412" t="str">
            <v>15E164</v>
          </cell>
          <cell r="B4412" t="str">
            <v>029199192</v>
          </cell>
          <cell r="C4412">
            <v>0</v>
          </cell>
          <cell r="D4412">
            <v>4212.96</v>
          </cell>
        </row>
        <row r="4413">
          <cell r="A4413" t="str">
            <v>15E165</v>
          </cell>
          <cell r="B4413" t="str">
            <v>029199193</v>
          </cell>
          <cell r="C4413">
            <v>0</v>
          </cell>
          <cell r="D4413">
            <v>12383.57</v>
          </cell>
        </row>
        <row r="4414">
          <cell r="A4414" t="str">
            <v>15E166</v>
          </cell>
          <cell r="B4414" t="str">
            <v>029199194</v>
          </cell>
          <cell r="C4414">
            <v>0</v>
          </cell>
          <cell r="D4414">
            <v>30500.240000000002</v>
          </cell>
        </row>
        <row r="4415">
          <cell r="A4415" t="str">
            <v>15E168</v>
          </cell>
          <cell r="B4415" t="str">
            <v>029199196</v>
          </cell>
          <cell r="C4415">
            <v>0</v>
          </cell>
          <cell r="D4415">
            <v>1679.29</v>
          </cell>
        </row>
        <row r="4416">
          <cell r="A4416" t="str">
            <v>15E169</v>
          </cell>
          <cell r="B4416" t="str">
            <v>029199197</v>
          </cell>
          <cell r="C4416">
            <v>0</v>
          </cell>
          <cell r="D4416">
            <v>465.98</v>
          </cell>
        </row>
        <row r="4417">
          <cell r="A4417" t="str">
            <v>15E170</v>
          </cell>
          <cell r="B4417" t="str">
            <v>029199228</v>
          </cell>
          <cell r="C4417">
            <v>0</v>
          </cell>
          <cell r="D4417">
            <v>7664.99</v>
          </cell>
        </row>
        <row r="4418">
          <cell r="A4418" t="str">
            <v>15E171</v>
          </cell>
          <cell r="B4418" t="str">
            <v>029199229</v>
          </cell>
          <cell r="C4418">
            <v>0</v>
          </cell>
          <cell r="D4418">
            <v>1651.82</v>
          </cell>
        </row>
        <row r="4419">
          <cell r="A4419" t="str">
            <v>15E172</v>
          </cell>
          <cell r="B4419" t="str">
            <v>029199230</v>
          </cell>
          <cell r="C4419">
            <v>0</v>
          </cell>
          <cell r="D4419">
            <v>5644.37</v>
          </cell>
        </row>
        <row r="4420">
          <cell r="A4420" t="str">
            <v>15E173</v>
          </cell>
          <cell r="B4420" t="str">
            <v>029199231</v>
          </cell>
          <cell r="C4420">
            <v>0</v>
          </cell>
          <cell r="D4420">
            <v>2050.9</v>
          </cell>
        </row>
        <row r="4421">
          <cell r="A4421" t="str">
            <v>15E174</v>
          </cell>
          <cell r="B4421" t="str">
            <v>029199233</v>
          </cell>
          <cell r="C4421">
            <v>0</v>
          </cell>
          <cell r="D4421">
            <v>8686.5300000000007</v>
          </cell>
        </row>
        <row r="4422">
          <cell r="A4422" t="str">
            <v>15E175</v>
          </cell>
          <cell r="B4422" t="str">
            <v>029199234</v>
          </cell>
          <cell r="C4422">
            <v>0</v>
          </cell>
          <cell r="D4422">
            <v>1225.8599999999999</v>
          </cell>
        </row>
        <row r="4423">
          <cell r="A4423" t="str">
            <v>15E176</v>
          </cell>
          <cell r="B4423" t="str">
            <v>029199235</v>
          </cell>
          <cell r="C4423">
            <v>0</v>
          </cell>
          <cell r="D4423">
            <v>9181.76</v>
          </cell>
        </row>
        <row r="4424">
          <cell r="A4424" t="str">
            <v>15E177</v>
          </cell>
          <cell r="B4424" t="str">
            <v>029199236</v>
          </cell>
          <cell r="C4424">
            <v>0</v>
          </cell>
          <cell r="D4424">
            <v>1534.27</v>
          </cell>
        </row>
        <row r="4425">
          <cell r="A4425" t="str">
            <v>15E178</v>
          </cell>
          <cell r="B4425" t="str">
            <v>029199238</v>
          </cell>
          <cell r="C4425">
            <v>0</v>
          </cell>
          <cell r="D4425">
            <v>4790.53</v>
          </cell>
        </row>
        <row r="4426">
          <cell r="A4426" t="str">
            <v>15E179</v>
          </cell>
          <cell r="B4426" t="str">
            <v>029199239</v>
          </cell>
          <cell r="C4426">
            <v>0</v>
          </cell>
          <cell r="D4426">
            <v>1140.8399999999999</v>
          </cell>
        </row>
        <row r="4427">
          <cell r="A4427" t="str">
            <v>15E180</v>
          </cell>
          <cell r="B4427" t="str">
            <v>029199240</v>
          </cell>
          <cell r="C4427">
            <v>0</v>
          </cell>
          <cell r="D4427">
            <v>8666.77</v>
          </cell>
        </row>
        <row r="4428">
          <cell r="A4428" t="str">
            <v>15E181</v>
          </cell>
          <cell r="B4428" t="str">
            <v>029199241</v>
          </cell>
          <cell r="C4428">
            <v>0</v>
          </cell>
          <cell r="D4428">
            <v>1221.19</v>
          </cell>
        </row>
        <row r="4429">
          <cell r="A4429" t="str">
            <v>15E182</v>
          </cell>
          <cell r="B4429" t="str">
            <v>029199243</v>
          </cell>
          <cell r="C4429">
            <v>0</v>
          </cell>
          <cell r="D4429">
            <v>4297.6000000000004</v>
          </cell>
        </row>
        <row r="4430">
          <cell r="A4430" t="str">
            <v>15E183</v>
          </cell>
          <cell r="B4430" t="str">
            <v>029199244</v>
          </cell>
          <cell r="C4430">
            <v>0</v>
          </cell>
          <cell r="D4430">
            <v>829.6</v>
          </cell>
        </row>
        <row r="4431">
          <cell r="A4431" t="str">
            <v>15E184</v>
          </cell>
          <cell r="B4431" t="str">
            <v>029199245</v>
          </cell>
          <cell r="C4431">
            <v>0</v>
          </cell>
          <cell r="D4431">
            <v>6176.37</v>
          </cell>
        </row>
        <row r="4432">
          <cell r="A4432" t="str">
            <v>15E185</v>
          </cell>
          <cell r="B4432" t="str">
            <v>029199246</v>
          </cell>
          <cell r="C4432">
            <v>0</v>
          </cell>
          <cell r="D4432">
            <v>1175.1099999999999</v>
          </cell>
        </row>
        <row r="4433">
          <cell r="A4433" t="str">
            <v>15E186</v>
          </cell>
          <cell r="B4433" t="str">
            <v>029199252</v>
          </cell>
          <cell r="C4433">
            <v>0</v>
          </cell>
          <cell r="D4433">
            <v>4510.49</v>
          </cell>
        </row>
        <row r="4434">
          <cell r="A4434" t="str">
            <v>15E187</v>
          </cell>
          <cell r="B4434" t="str">
            <v>029199253</v>
          </cell>
          <cell r="C4434">
            <v>0</v>
          </cell>
          <cell r="D4434">
            <v>10885.53</v>
          </cell>
        </row>
        <row r="4435">
          <cell r="A4435" t="str">
            <v>15E188</v>
          </cell>
          <cell r="B4435" t="str">
            <v>029199254</v>
          </cell>
          <cell r="C4435">
            <v>0</v>
          </cell>
          <cell r="D4435">
            <v>27149.56</v>
          </cell>
        </row>
        <row r="4436">
          <cell r="A4436" t="str">
            <v>15E189</v>
          </cell>
          <cell r="B4436" t="str">
            <v>029199255</v>
          </cell>
          <cell r="C4436">
            <v>0</v>
          </cell>
          <cell r="D4436">
            <v>1929.11</v>
          </cell>
        </row>
        <row r="4437">
          <cell r="A4437" t="str">
            <v>15E190</v>
          </cell>
          <cell r="B4437" t="str">
            <v>029199256</v>
          </cell>
          <cell r="C4437">
            <v>0</v>
          </cell>
          <cell r="D4437">
            <v>1150.8599999999999</v>
          </cell>
        </row>
        <row r="4438">
          <cell r="A4438" t="str">
            <v>15E191</v>
          </cell>
          <cell r="B4438" t="str">
            <v>029199257</v>
          </cell>
          <cell r="C4438">
            <v>0</v>
          </cell>
          <cell r="D4438">
            <v>492.56</v>
          </cell>
        </row>
        <row r="4439">
          <cell r="A4439" t="str">
            <v>15E192</v>
          </cell>
          <cell r="B4439" t="str">
            <v>029299011</v>
          </cell>
          <cell r="C4439">
            <v>0</v>
          </cell>
          <cell r="D4439">
            <v>1191.95</v>
          </cell>
        </row>
        <row r="4440">
          <cell r="A4440" t="str">
            <v>15E193</v>
          </cell>
          <cell r="B4440" t="str">
            <v>029299012</v>
          </cell>
          <cell r="C4440">
            <v>0</v>
          </cell>
          <cell r="D4440">
            <v>6251.23</v>
          </cell>
        </row>
        <row r="4441">
          <cell r="A4441" t="str">
            <v>15E194</v>
          </cell>
          <cell r="B4441" t="str">
            <v>029299013</v>
          </cell>
          <cell r="C4441">
            <v>0</v>
          </cell>
          <cell r="D4441">
            <v>1345.83</v>
          </cell>
        </row>
        <row r="4442">
          <cell r="A4442" t="str">
            <v>15E195</v>
          </cell>
          <cell r="B4442" t="str">
            <v>029299014</v>
          </cell>
          <cell r="C4442">
            <v>0</v>
          </cell>
          <cell r="D4442">
            <v>4407.58</v>
          </cell>
        </row>
        <row r="4443">
          <cell r="A4443" t="str">
            <v>15E196</v>
          </cell>
          <cell r="B4443" t="str">
            <v>029299015</v>
          </cell>
          <cell r="C4443">
            <v>0</v>
          </cell>
          <cell r="D4443">
            <v>1172.3599999999999</v>
          </cell>
        </row>
        <row r="4444">
          <cell r="A4444" t="str">
            <v>15E197</v>
          </cell>
          <cell r="B4444" t="str">
            <v>029299016</v>
          </cell>
          <cell r="C4444">
            <v>0</v>
          </cell>
          <cell r="D4444">
            <v>5704.43</v>
          </cell>
        </row>
        <row r="4445">
          <cell r="A4445" t="str">
            <v>15E198</v>
          </cell>
          <cell r="B4445" t="str">
            <v>029299025</v>
          </cell>
          <cell r="C4445">
            <v>0</v>
          </cell>
          <cell r="D4445">
            <v>1152.32</v>
          </cell>
        </row>
        <row r="4446">
          <cell r="A4446" t="str">
            <v>15E199</v>
          </cell>
          <cell r="B4446" t="str">
            <v>029299026</v>
          </cell>
          <cell r="C4446">
            <v>0</v>
          </cell>
          <cell r="D4446">
            <v>7161.61</v>
          </cell>
        </row>
        <row r="4447">
          <cell r="A4447" t="str">
            <v>15E200</v>
          </cell>
          <cell r="B4447" t="str">
            <v>029299027</v>
          </cell>
          <cell r="C4447">
            <v>0</v>
          </cell>
          <cell r="D4447">
            <v>824.13</v>
          </cell>
        </row>
        <row r="4448">
          <cell r="A4448" t="str">
            <v>15E201</v>
          </cell>
          <cell r="B4448" t="str">
            <v>029299028</v>
          </cell>
          <cell r="C4448">
            <v>0</v>
          </cell>
          <cell r="D4448">
            <v>4908.83</v>
          </cell>
        </row>
        <row r="4449">
          <cell r="A4449" t="str">
            <v>15E202</v>
          </cell>
          <cell r="B4449" t="str">
            <v>029299033</v>
          </cell>
          <cell r="C4449">
            <v>0</v>
          </cell>
          <cell r="D4449">
            <v>949.47</v>
          </cell>
        </row>
        <row r="4450">
          <cell r="A4450" t="str">
            <v>15E203</v>
          </cell>
          <cell r="B4450" t="str">
            <v>029299034</v>
          </cell>
          <cell r="C4450">
            <v>0</v>
          </cell>
          <cell r="D4450">
            <v>4131.74</v>
          </cell>
        </row>
        <row r="4451">
          <cell r="A4451" t="str">
            <v>15E204</v>
          </cell>
          <cell r="B4451" t="str">
            <v>029299035</v>
          </cell>
          <cell r="C4451">
            <v>0</v>
          </cell>
          <cell r="D4451">
            <v>961.11</v>
          </cell>
        </row>
        <row r="4452">
          <cell r="A4452" t="str">
            <v>15E205</v>
          </cell>
          <cell r="B4452" t="str">
            <v>029299036</v>
          </cell>
          <cell r="C4452">
            <v>0</v>
          </cell>
          <cell r="D4452">
            <v>6227.57</v>
          </cell>
        </row>
        <row r="4453">
          <cell r="A4453" t="str">
            <v>15E206</v>
          </cell>
          <cell r="B4453" t="str">
            <v>029299040</v>
          </cell>
          <cell r="C4453">
            <v>0</v>
          </cell>
          <cell r="D4453">
            <v>1852.6</v>
          </cell>
        </row>
        <row r="4454">
          <cell r="A4454" t="str">
            <v>15E207</v>
          </cell>
          <cell r="B4454" t="str">
            <v>029299041</v>
          </cell>
          <cell r="C4454">
            <v>0</v>
          </cell>
          <cell r="D4454">
            <v>4356.79</v>
          </cell>
        </row>
        <row r="4455">
          <cell r="A4455" t="str">
            <v>15E208</v>
          </cell>
          <cell r="B4455" t="str">
            <v>029299042</v>
          </cell>
          <cell r="C4455">
            <v>0</v>
          </cell>
          <cell r="D4455">
            <v>1231.03</v>
          </cell>
        </row>
        <row r="4456">
          <cell r="A4456" t="str">
            <v>15E209</v>
          </cell>
          <cell r="B4456" t="str">
            <v>029299043</v>
          </cell>
          <cell r="C4456">
            <v>0</v>
          </cell>
          <cell r="D4456">
            <v>27346.02</v>
          </cell>
        </row>
        <row r="4457">
          <cell r="A4457" t="str">
            <v>15E210</v>
          </cell>
          <cell r="B4457" t="str">
            <v>029299044</v>
          </cell>
          <cell r="C4457">
            <v>0</v>
          </cell>
          <cell r="D4457">
            <v>11801.2</v>
          </cell>
        </row>
        <row r="4458">
          <cell r="A4458" t="str">
            <v>15E211</v>
          </cell>
          <cell r="B4458" t="str">
            <v>029299046</v>
          </cell>
          <cell r="C4458">
            <v>0</v>
          </cell>
          <cell r="D4458">
            <v>487.83</v>
          </cell>
        </row>
        <row r="4459">
          <cell r="A4459" t="str">
            <v>15E212</v>
          </cell>
          <cell r="B4459" t="str">
            <v>029299048</v>
          </cell>
          <cell r="C4459">
            <v>0</v>
          </cell>
          <cell r="D4459">
            <v>12631.62</v>
          </cell>
        </row>
        <row r="4460">
          <cell r="A4460" t="str">
            <v>15E213</v>
          </cell>
          <cell r="B4460" t="str">
            <v>029299049</v>
          </cell>
          <cell r="C4460">
            <v>0</v>
          </cell>
          <cell r="D4460">
            <v>1256.51</v>
          </cell>
        </row>
        <row r="4461">
          <cell r="A4461" t="str">
            <v>15E214</v>
          </cell>
          <cell r="B4461" t="str">
            <v>029399005</v>
          </cell>
          <cell r="C4461">
            <v>0</v>
          </cell>
          <cell r="D4461">
            <v>17305.849999999999</v>
          </cell>
        </row>
        <row r="4462">
          <cell r="A4462" t="str">
            <v>15E215</v>
          </cell>
          <cell r="B4462" t="str">
            <v>029399006</v>
          </cell>
          <cell r="C4462">
            <v>0</v>
          </cell>
          <cell r="D4462">
            <v>29721.72</v>
          </cell>
        </row>
        <row r="4463">
          <cell r="A4463" t="str">
            <v>15E216</v>
          </cell>
          <cell r="B4463" t="str">
            <v>029399010</v>
          </cell>
          <cell r="C4463">
            <v>0</v>
          </cell>
          <cell r="D4463">
            <v>1625.68</v>
          </cell>
        </row>
        <row r="4464">
          <cell r="A4464" t="str">
            <v>15E217</v>
          </cell>
          <cell r="B4464" t="str">
            <v>029399011</v>
          </cell>
          <cell r="C4464">
            <v>0</v>
          </cell>
          <cell r="D4464">
            <v>6282.86</v>
          </cell>
        </row>
        <row r="4465">
          <cell r="A4465" t="str">
            <v>15E218</v>
          </cell>
          <cell r="B4465" t="str">
            <v>029399012</v>
          </cell>
          <cell r="C4465">
            <v>0</v>
          </cell>
          <cell r="D4465">
            <v>1022.93</v>
          </cell>
        </row>
        <row r="4466">
          <cell r="A4466" t="str">
            <v>15E219</v>
          </cell>
          <cell r="B4466" t="str">
            <v>029399013</v>
          </cell>
          <cell r="C4466">
            <v>0</v>
          </cell>
          <cell r="D4466">
            <v>6573.51</v>
          </cell>
        </row>
        <row r="4467">
          <cell r="A4467" t="str">
            <v>15E220</v>
          </cell>
          <cell r="B4467" t="str">
            <v>029399014</v>
          </cell>
          <cell r="C4467">
            <v>0</v>
          </cell>
          <cell r="D4467">
            <v>1878.27</v>
          </cell>
        </row>
        <row r="4468">
          <cell r="A4468" t="str">
            <v>15E221</v>
          </cell>
          <cell r="B4468" t="str">
            <v>029399015</v>
          </cell>
          <cell r="C4468">
            <v>0</v>
          </cell>
          <cell r="D4468">
            <v>4361.18</v>
          </cell>
        </row>
        <row r="4469">
          <cell r="A4469" t="str">
            <v>15E224</v>
          </cell>
          <cell r="B4469" t="str">
            <v>029399020</v>
          </cell>
          <cell r="C4469">
            <v>0</v>
          </cell>
          <cell r="D4469">
            <v>13169.06</v>
          </cell>
        </row>
        <row r="4470">
          <cell r="A4470" t="str">
            <v>15E225</v>
          </cell>
          <cell r="B4470" t="str">
            <v>029399021</v>
          </cell>
          <cell r="C4470">
            <v>0</v>
          </cell>
          <cell r="D4470">
            <v>16783.46</v>
          </cell>
        </row>
        <row r="4471">
          <cell r="A4471" t="str">
            <v>15E226</v>
          </cell>
          <cell r="B4471" t="str">
            <v>029399022</v>
          </cell>
          <cell r="C4471">
            <v>0</v>
          </cell>
          <cell r="D4471">
            <v>1613.44</v>
          </cell>
        </row>
        <row r="4472">
          <cell r="A4472" t="str">
            <v>15E227</v>
          </cell>
          <cell r="B4472" t="str">
            <v>029399023</v>
          </cell>
          <cell r="C4472">
            <v>0</v>
          </cell>
          <cell r="D4472">
            <v>15512.41</v>
          </cell>
        </row>
        <row r="4473">
          <cell r="A4473" t="str">
            <v>15E228</v>
          </cell>
          <cell r="B4473" t="str">
            <v>029399024</v>
          </cell>
          <cell r="C4473">
            <v>0</v>
          </cell>
          <cell r="D4473">
            <v>1033.07</v>
          </cell>
        </row>
        <row r="4474">
          <cell r="A4474" t="str">
            <v>15E229</v>
          </cell>
          <cell r="B4474" t="str">
            <v>029399025</v>
          </cell>
          <cell r="C4474">
            <v>0</v>
          </cell>
          <cell r="D4474">
            <v>4189.2299999999996</v>
          </cell>
        </row>
        <row r="4475">
          <cell r="A4475" t="str">
            <v>15E232</v>
          </cell>
          <cell r="B4475" t="str">
            <v>029399030</v>
          </cell>
          <cell r="C4475">
            <v>0</v>
          </cell>
          <cell r="D4475">
            <v>1065.8599999999999</v>
          </cell>
        </row>
        <row r="4476">
          <cell r="A4476" t="str">
            <v>15E233</v>
          </cell>
          <cell r="B4476" t="str">
            <v>029399031</v>
          </cell>
          <cell r="C4476">
            <v>0</v>
          </cell>
          <cell r="D4476">
            <v>10317.41</v>
          </cell>
        </row>
        <row r="4477">
          <cell r="A4477" t="str">
            <v>15E234</v>
          </cell>
          <cell r="B4477" t="str">
            <v>029399032</v>
          </cell>
          <cell r="C4477">
            <v>0</v>
          </cell>
          <cell r="D4477">
            <v>1124.54</v>
          </cell>
        </row>
        <row r="4478">
          <cell r="A4478" t="str">
            <v>15E235</v>
          </cell>
          <cell r="B4478" t="str">
            <v>029399033</v>
          </cell>
          <cell r="C4478">
            <v>0</v>
          </cell>
          <cell r="D4478">
            <v>7421.24</v>
          </cell>
        </row>
        <row r="4479">
          <cell r="A4479" t="str">
            <v>15E240</v>
          </cell>
          <cell r="B4479" t="str">
            <v>029399043</v>
          </cell>
          <cell r="C4479">
            <v>0</v>
          </cell>
          <cell r="D4479">
            <v>1294.47</v>
          </cell>
        </row>
        <row r="4480">
          <cell r="A4480" t="str">
            <v>15E241</v>
          </cell>
          <cell r="B4480" t="str">
            <v>029399044</v>
          </cell>
          <cell r="C4480">
            <v>0</v>
          </cell>
          <cell r="D4480">
            <v>3999.79</v>
          </cell>
        </row>
        <row r="4481">
          <cell r="A4481" t="str">
            <v>15E242</v>
          </cell>
          <cell r="B4481" t="str">
            <v>029399046</v>
          </cell>
          <cell r="C4481">
            <v>0</v>
          </cell>
          <cell r="D4481">
            <v>1586.76</v>
          </cell>
        </row>
        <row r="4482">
          <cell r="A4482" t="str">
            <v>15E243</v>
          </cell>
          <cell r="B4482" t="str">
            <v>029399047</v>
          </cell>
          <cell r="C4482">
            <v>0</v>
          </cell>
          <cell r="D4482">
            <v>33311.61</v>
          </cell>
        </row>
        <row r="4483">
          <cell r="A4483" t="str">
            <v>15E244</v>
          </cell>
          <cell r="B4483" t="str">
            <v>029399048</v>
          </cell>
          <cell r="C4483">
            <v>0</v>
          </cell>
          <cell r="D4483">
            <v>16287.12</v>
          </cell>
        </row>
        <row r="4484">
          <cell r="A4484" t="str">
            <v>15E245</v>
          </cell>
          <cell r="B4484" t="str">
            <v>029399052</v>
          </cell>
          <cell r="C4484">
            <v>0</v>
          </cell>
          <cell r="D4484">
            <v>436.76</v>
          </cell>
        </row>
        <row r="4485">
          <cell r="A4485" t="str">
            <v>15E248</v>
          </cell>
          <cell r="B4485" t="str">
            <v>029399056</v>
          </cell>
          <cell r="C4485">
            <v>0</v>
          </cell>
          <cell r="D4485">
            <v>11577.73</v>
          </cell>
        </row>
        <row r="4486">
          <cell r="A4486" t="str">
            <v>15E249</v>
          </cell>
          <cell r="B4486" t="str">
            <v>029399057</v>
          </cell>
          <cell r="C4486">
            <v>0</v>
          </cell>
          <cell r="D4486">
            <v>1521.69</v>
          </cell>
        </row>
        <row r="4487">
          <cell r="A4487" t="str">
            <v>15E250</v>
          </cell>
          <cell r="B4487" t="str">
            <v>029499048</v>
          </cell>
          <cell r="C4487">
            <v>0</v>
          </cell>
          <cell r="D4487">
            <v>6294.8</v>
          </cell>
        </row>
        <row r="4488">
          <cell r="A4488" t="str">
            <v>15E251</v>
          </cell>
          <cell r="B4488" t="str">
            <v>029499049</v>
          </cell>
          <cell r="C4488">
            <v>0</v>
          </cell>
          <cell r="D4488">
            <v>1687.9</v>
          </cell>
        </row>
        <row r="4489">
          <cell r="A4489" t="str">
            <v>15E252</v>
          </cell>
          <cell r="B4489" t="str">
            <v>029699003</v>
          </cell>
          <cell r="C4489">
            <v>0</v>
          </cell>
          <cell r="D4489">
            <v>933.23</v>
          </cell>
        </row>
        <row r="4490">
          <cell r="A4490" t="str">
            <v>15E253</v>
          </cell>
          <cell r="B4490" t="str">
            <v>029699004</v>
          </cell>
          <cell r="C4490">
            <v>0</v>
          </cell>
          <cell r="D4490">
            <v>3474.92</v>
          </cell>
        </row>
        <row r="4491">
          <cell r="A4491" t="str">
            <v>15E254</v>
          </cell>
          <cell r="B4491" t="str">
            <v>029699008</v>
          </cell>
          <cell r="C4491">
            <v>0</v>
          </cell>
          <cell r="D4491">
            <v>367.28</v>
          </cell>
        </row>
        <row r="4492">
          <cell r="A4492" t="str">
            <v>15E255</v>
          </cell>
          <cell r="B4492" t="str">
            <v>029699009</v>
          </cell>
          <cell r="C4492">
            <v>0</v>
          </cell>
          <cell r="D4492">
            <v>47547.88</v>
          </cell>
        </row>
        <row r="4493">
          <cell r="A4493" t="str">
            <v>15E256</v>
          </cell>
          <cell r="B4493" t="str">
            <v>029699010</v>
          </cell>
          <cell r="C4493">
            <v>0</v>
          </cell>
          <cell r="D4493">
            <v>10491.55</v>
          </cell>
        </row>
        <row r="4494">
          <cell r="A4494" t="str">
            <v>15E257</v>
          </cell>
          <cell r="B4494" t="str">
            <v>029799010</v>
          </cell>
          <cell r="C4494">
            <v>0</v>
          </cell>
          <cell r="D4494">
            <v>1009.41</v>
          </cell>
        </row>
        <row r="4495">
          <cell r="A4495" t="str">
            <v>15E258</v>
          </cell>
          <cell r="B4495" t="str">
            <v>029799011</v>
          </cell>
          <cell r="C4495">
            <v>0</v>
          </cell>
          <cell r="D4495">
            <v>8212.2900000000009</v>
          </cell>
        </row>
        <row r="4496">
          <cell r="A4496" t="str">
            <v>15E259</v>
          </cell>
          <cell r="B4496" t="str">
            <v>029799012</v>
          </cell>
          <cell r="C4496">
            <v>0</v>
          </cell>
          <cell r="D4496">
            <v>1059.51</v>
          </cell>
        </row>
        <row r="4497">
          <cell r="A4497" t="str">
            <v>15E260</v>
          </cell>
          <cell r="B4497" t="str">
            <v>029799013</v>
          </cell>
          <cell r="C4497">
            <v>0</v>
          </cell>
          <cell r="D4497">
            <v>6954.4</v>
          </cell>
        </row>
        <row r="4498">
          <cell r="A4498" t="str">
            <v>15E261</v>
          </cell>
          <cell r="B4498" t="str">
            <v>029799014</v>
          </cell>
          <cell r="C4498">
            <v>0</v>
          </cell>
          <cell r="D4498">
            <v>784.75</v>
          </cell>
        </row>
        <row r="4499">
          <cell r="A4499" t="str">
            <v>15E262</v>
          </cell>
          <cell r="B4499" t="str">
            <v>029799015</v>
          </cell>
          <cell r="C4499">
            <v>0</v>
          </cell>
          <cell r="D4499">
            <v>6521.79</v>
          </cell>
        </row>
        <row r="4500">
          <cell r="A4500" t="str">
            <v>15E263</v>
          </cell>
          <cell r="B4500" t="str">
            <v>029799021</v>
          </cell>
          <cell r="C4500">
            <v>0</v>
          </cell>
          <cell r="D4500">
            <v>1027.79</v>
          </cell>
        </row>
        <row r="4501">
          <cell r="A4501" t="str">
            <v>15E264</v>
          </cell>
          <cell r="B4501" t="str">
            <v>029799022</v>
          </cell>
          <cell r="C4501">
            <v>0</v>
          </cell>
          <cell r="D4501">
            <v>11113.07</v>
          </cell>
        </row>
        <row r="4502">
          <cell r="A4502" t="str">
            <v>15E265</v>
          </cell>
          <cell r="B4502" t="str">
            <v>029799023</v>
          </cell>
          <cell r="C4502">
            <v>0</v>
          </cell>
          <cell r="D4502">
            <v>1024.94</v>
          </cell>
        </row>
        <row r="4503">
          <cell r="A4503" t="str">
            <v>15E266</v>
          </cell>
          <cell r="B4503" t="str">
            <v>029799024</v>
          </cell>
          <cell r="C4503">
            <v>0</v>
          </cell>
          <cell r="D4503">
            <v>7023.39</v>
          </cell>
        </row>
        <row r="4504">
          <cell r="A4504" t="str">
            <v>15E267</v>
          </cell>
          <cell r="B4504" t="str">
            <v>029799032</v>
          </cell>
          <cell r="C4504">
            <v>0</v>
          </cell>
          <cell r="D4504">
            <v>960.8</v>
          </cell>
        </row>
        <row r="4505">
          <cell r="A4505" t="str">
            <v>15E268</v>
          </cell>
          <cell r="B4505" t="str">
            <v>029799033</v>
          </cell>
          <cell r="C4505">
            <v>0</v>
          </cell>
          <cell r="D4505">
            <v>9874.67</v>
          </cell>
        </row>
        <row r="4506">
          <cell r="A4506" t="str">
            <v>15E269</v>
          </cell>
          <cell r="B4506" t="str">
            <v>029799034</v>
          </cell>
          <cell r="C4506">
            <v>0</v>
          </cell>
          <cell r="D4506">
            <v>1286.47</v>
          </cell>
        </row>
        <row r="4507">
          <cell r="A4507" t="str">
            <v>15E270</v>
          </cell>
          <cell r="B4507" t="str">
            <v>029799035</v>
          </cell>
          <cell r="C4507">
            <v>0</v>
          </cell>
          <cell r="D4507">
            <v>6707.67</v>
          </cell>
        </row>
        <row r="4508">
          <cell r="A4508" t="str">
            <v>15E271</v>
          </cell>
          <cell r="B4508" t="str">
            <v>029799048</v>
          </cell>
          <cell r="C4508">
            <v>0</v>
          </cell>
          <cell r="D4508">
            <v>2236.9899999999998</v>
          </cell>
        </row>
        <row r="4509">
          <cell r="A4509" t="str">
            <v>15E272</v>
          </cell>
          <cell r="B4509" t="str">
            <v>029799049</v>
          </cell>
          <cell r="C4509">
            <v>0</v>
          </cell>
          <cell r="D4509">
            <v>3915.26</v>
          </cell>
        </row>
        <row r="4510">
          <cell r="A4510" t="str">
            <v>15E273</v>
          </cell>
          <cell r="B4510" t="str">
            <v>029799052</v>
          </cell>
          <cell r="C4510">
            <v>0</v>
          </cell>
          <cell r="D4510">
            <v>1149.75</v>
          </cell>
        </row>
        <row r="4511">
          <cell r="A4511" t="str">
            <v>15E274</v>
          </cell>
          <cell r="B4511" t="str">
            <v>029799053</v>
          </cell>
          <cell r="C4511">
            <v>0</v>
          </cell>
          <cell r="D4511">
            <v>30371.63</v>
          </cell>
        </row>
        <row r="4512">
          <cell r="A4512" t="str">
            <v>15E275</v>
          </cell>
          <cell r="B4512" t="str">
            <v>029799054</v>
          </cell>
          <cell r="C4512">
            <v>0</v>
          </cell>
          <cell r="D4512">
            <v>11009.5</v>
          </cell>
        </row>
        <row r="4513">
          <cell r="A4513" t="str">
            <v>15E276</v>
          </cell>
          <cell r="B4513" t="str">
            <v>029799056</v>
          </cell>
          <cell r="C4513">
            <v>0</v>
          </cell>
          <cell r="D4513">
            <v>427.91</v>
          </cell>
        </row>
        <row r="4514">
          <cell r="A4514" t="str">
            <v>15E277</v>
          </cell>
          <cell r="B4514" t="str">
            <v>029799058</v>
          </cell>
          <cell r="C4514">
            <v>0</v>
          </cell>
          <cell r="D4514">
            <v>7960.2</v>
          </cell>
        </row>
        <row r="4515">
          <cell r="A4515" t="str">
            <v>15E278</v>
          </cell>
          <cell r="B4515" t="str">
            <v>029799059</v>
          </cell>
          <cell r="C4515">
            <v>0</v>
          </cell>
          <cell r="D4515">
            <v>1712.04</v>
          </cell>
        </row>
        <row r="4516">
          <cell r="A4516" t="str">
            <v>15E279</v>
          </cell>
          <cell r="B4516" t="str">
            <v>039899002</v>
          </cell>
          <cell r="C4516">
            <v>0</v>
          </cell>
          <cell r="D4516">
            <v>2519.12</v>
          </cell>
        </row>
        <row r="4517">
          <cell r="A4517" t="str">
            <v>15E280</v>
          </cell>
          <cell r="B4517" t="str">
            <v>039899003</v>
          </cell>
          <cell r="C4517">
            <v>0</v>
          </cell>
          <cell r="D4517">
            <v>35947.870000000003</v>
          </cell>
        </row>
        <row r="4518">
          <cell r="A4518" t="str">
            <v>15E281</v>
          </cell>
          <cell r="B4518" t="str">
            <v>039899004</v>
          </cell>
          <cell r="C4518">
            <v>0</v>
          </cell>
          <cell r="D4518">
            <v>4433.6000000000004</v>
          </cell>
        </row>
        <row r="4519">
          <cell r="A4519" t="str">
            <v>15E282</v>
          </cell>
          <cell r="B4519" t="str">
            <v>039899005</v>
          </cell>
          <cell r="C4519">
            <v>0</v>
          </cell>
          <cell r="D4519">
            <v>11217.54</v>
          </cell>
        </row>
        <row r="4520">
          <cell r="A4520" t="str">
            <v>15E283</v>
          </cell>
          <cell r="B4520" t="str">
            <v>040401006</v>
          </cell>
          <cell r="C4520">
            <v>0</v>
          </cell>
          <cell r="D4520">
            <v>3689.82</v>
          </cell>
        </row>
        <row r="4521">
          <cell r="A4521" t="str">
            <v>15E284</v>
          </cell>
          <cell r="B4521" t="str">
            <v>040401010</v>
          </cell>
          <cell r="C4521">
            <v>0</v>
          </cell>
          <cell r="D4521">
            <v>3231.55</v>
          </cell>
        </row>
        <row r="4522">
          <cell r="A4522" t="str">
            <v>15E285</v>
          </cell>
          <cell r="B4522" t="str">
            <v>040401011</v>
          </cell>
          <cell r="C4522">
            <v>0</v>
          </cell>
          <cell r="D4522">
            <v>4072.62</v>
          </cell>
        </row>
        <row r="4523">
          <cell r="A4523" t="str">
            <v>15E286</v>
          </cell>
          <cell r="B4523" t="str">
            <v>040401012</v>
          </cell>
          <cell r="C4523">
            <v>0</v>
          </cell>
          <cell r="D4523">
            <v>994.25</v>
          </cell>
        </row>
        <row r="4524">
          <cell r="A4524" t="str">
            <v>15E287</v>
          </cell>
          <cell r="B4524" t="str">
            <v>040401013</v>
          </cell>
          <cell r="C4524">
            <v>0</v>
          </cell>
          <cell r="D4524">
            <v>33485.980000000003</v>
          </cell>
        </row>
        <row r="4525">
          <cell r="A4525" t="str">
            <v>15E288</v>
          </cell>
          <cell r="B4525" t="str">
            <v>040401014</v>
          </cell>
          <cell r="C4525">
            <v>0</v>
          </cell>
          <cell r="D4525">
            <v>10896.91</v>
          </cell>
        </row>
        <row r="4526">
          <cell r="A4526" t="str">
            <v>15E289</v>
          </cell>
          <cell r="B4526" t="str">
            <v>040401020</v>
          </cell>
          <cell r="C4526">
            <v>0</v>
          </cell>
          <cell r="D4526">
            <v>800.53</v>
          </cell>
        </row>
        <row r="4527">
          <cell r="A4527" t="str">
            <v>15E290</v>
          </cell>
          <cell r="B4527" t="str">
            <v>040401021</v>
          </cell>
          <cell r="C4527">
            <v>0</v>
          </cell>
          <cell r="D4527">
            <v>19874.310000000001</v>
          </cell>
        </row>
        <row r="4528">
          <cell r="A4528" t="str">
            <v>15E291</v>
          </cell>
          <cell r="B4528" t="str">
            <v>040401022</v>
          </cell>
          <cell r="C4528">
            <v>0</v>
          </cell>
          <cell r="D4528">
            <v>13706.89</v>
          </cell>
        </row>
        <row r="4529">
          <cell r="A4529" t="str">
            <v>15E292</v>
          </cell>
          <cell r="B4529" t="str">
            <v>040401024</v>
          </cell>
          <cell r="C4529">
            <v>0</v>
          </cell>
          <cell r="D4529">
            <v>396.51</v>
          </cell>
        </row>
        <row r="4530">
          <cell r="A4530" t="str">
            <v>15E293</v>
          </cell>
          <cell r="B4530" t="str">
            <v>040401026</v>
          </cell>
          <cell r="C4530">
            <v>0</v>
          </cell>
          <cell r="D4530">
            <v>1299.29</v>
          </cell>
        </row>
        <row r="4531">
          <cell r="A4531" t="str">
            <v>15E294</v>
          </cell>
          <cell r="B4531" t="str">
            <v>040401028</v>
          </cell>
          <cell r="C4531">
            <v>0</v>
          </cell>
          <cell r="D4531">
            <v>870.19</v>
          </cell>
        </row>
        <row r="4532">
          <cell r="A4532" t="str">
            <v>15E295</v>
          </cell>
          <cell r="B4532" t="str">
            <v>040401032</v>
          </cell>
          <cell r="C4532">
            <v>0</v>
          </cell>
          <cell r="D4532">
            <v>307.12</v>
          </cell>
        </row>
        <row r="4533">
          <cell r="A4533" t="str">
            <v>15E296</v>
          </cell>
          <cell r="B4533" t="str">
            <v>049799007</v>
          </cell>
          <cell r="C4533">
            <v>0</v>
          </cell>
          <cell r="D4533">
            <v>3026.45</v>
          </cell>
        </row>
        <row r="4534">
          <cell r="A4534" t="str">
            <v>15E297</v>
          </cell>
          <cell r="B4534" t="str">
            <v>049799014</v>
          </cell>
          <cell r="C4534">
            <v>0</v>
          </cell>
          <cell r="D4534">
            <v>3016.21</v>
          </cell>
        </row>
        <row r="4535">
          <cell r="A4535" t="str">
            <v>15E298</v>
          </cell>
          <cell r="B4535" t="str">
            <v>049799015</v>
          </cell>
          <cell r="C4535">
            <v>0</v>
          </cell>
          <cell r="D4535">
            <v>26939.759999999998</v>
          </cell>
        </row>
        <row r="4536">
          <cell r="A4536" t="str">
            <v>15E299</v>
          </cell>
          <cell r="B4536" t="str">
            <v>049799016</v>
          </cell>
          <cell r="C4536">
            <v>0</v>
          </cell>
          <cell r="D4536">
            <v>10104.61</v>
          </cell>
        </row>
        <row r="4537">
          <cell r="A4537" t="str">
            <v>15E300</v>
          </cell>
          <cell r="B4537" t="str">
            <v>049799020</v>
          </cell>
          <cell r="C4537">
            <v>0</v>
          </cell>
          <cell r="D4537">
            <v>1274.3699999999999</v>
          </cell>
        </row>
        <row r="4538">
          <cell r="A4538" t="str">
            <v>15E301</v>
          </cell>
          <cell r="B4538" t="str">
            <v>049799022</v>
          </cell>
          <cell r="C4538">
            <v>0</v>
          </cell>
          <cell r="D4538">
            <v>1042.2</v>
          </cell>
        </row>
        <row r="4539">
          <cell r="A4539" t="str">
            <v>15E302</v>
          </cell>
          <cell r="B4539" t="str">
            <v>049799025</v>
          </cell>
          <cell r="C4539">
            <v>0</v>
          </cell>
          <cell r="D4539">
            <v>1018.91</v>
          </cell>
        </row>
        <row r="4540">
          <cell r="A4540" t="str">
            <v>15E303</v>
          </cell>
          <cell r="B4540" t="str">
            <v>049799027</v>
          </cell>
          <cell r="C4540">
            <v>0</v>
          </cell>
          <cell r="D4540">
            <v>407.16</v>
          </cell>
        </row>
        <row r="4541">
          <cell r="A4541" t="str">
            <v>15E304</v>
          </cell>
          <cell r="B4541" t="str">
            <v>069499006</v>
          </cell>
          <cell r="C4541">
            <v>0</v>
          </cell>
          <cell r="D4541">
            <v>862.1</v>
          </cell>
        </row>
        <row r="4542">
          <cell r="A4542" t="str">
            <v>15E305</v>
          </cell>
          <cell r="B4542" t="str">
            <v>070601018</v>
          </cell>
          <cell r="C4542">
            <v>0</v>
          </cell>
          <cell r="D4542">
            <v>4391.3999999999996</v>
          </cell>
        </row>
        <row r="4543">
          <cell r="A4543" t="str">
            <v>15E306</v>
          </cell>
          <cell r="B4543" t="str">
            <v>079799047</v>
          </cell>
          <cell r="C4543">
            <v>0</v>
          </cell>
          <cell r="D4543">
            <v>6112.68</v>
          </cell>
        </row>
        <row r="4544">
          <cell r="A4544" t="str">
            <v>15E307</v>
          </cell>
          <cell r="B4544" t="str">
            <v>079899020</v>
          </cell>
          <cell r="C4544">
            <v>0</v>
          </cell>
          <cell r="D4544">
            <v>5378.59</v>
          </cell>
        </row>
        <row r="4545">
          <cell r="A4545" t="str">
            <v>15E308</v>
          </cell>
          <cell r="B4545" t="str">
            <v>079999004</v>
          </cell>
          <cell r="C4545">
            <v>0</v>
          </cell>
          <cell r="D4545">
            <v>4128.63</v>
          </cell>
        </row>
        <row r="4546">
          <cell r="A4546" t="str">
            <v>15E309</v>
          </cell>
          <cell r="B4546" t="str">
            <v>079999017</v>
          </cell>
          <cell r="C4546">
            <v>0</v>
          </cell>
          <cell r="D4546">
            <v>1408.7</v>
          </cell>
        </row>
        <row r="4547">
          <cell r="A4547" t="str">
            <v>15E310</v>
          </cell>
          <cell r="B4547" t="str">
            <v>089999004</v>
          </cell>
          <cell r="C4547">
            <v>0</v>
          </cell>
          <cell r="D4547">
            <v>3722.2</v>
          </cell>
        </row>
        <row r="4548">
          <cell r="A4548" t="str">
            <v>15E311</v>
          </cell>
          <cell r="B4548" t="str">
            <v>099499016</v>
          </cell>
          <cell r="C4548">
            <v>0</v>
          </cell>
          <cell r="D4548">
            <v>846.96</v>
          </cell>
        </row>
        <row r="4549">
          <cell r="A4549" t="str">
            <v>15E312</v>
          </cell>
          <cell r="B4549" t="str">
            <v>099499017</v>
          </cell>
          <cell r="C4549">
            <v>0</v>
          </cell>
          <cell r="D4549">
            <v>2126.9299999999998</v>
          </cell>
        </row>
        <row r="4550">
          <cell r="A4550" t="str">
            <v>15E313</v>
          </cell>
          <cell r="B4550" t="str">
            <v>099499022</v>
          </cell>
          <cell r="C4550">
            <v>0</v>
          </cell>
          <cell r="D4550">
            <v>371.07</v>
          </cell>
        </row>
        <row r="4551">
          <cell r="A4551" t="str">
            <v>15E314</v>
          </cell>
          <cell r="B4551" t="str">
            <v>099499023</v>
          </cell>
          <cell r="C4551">
            <v>0</v>
          </cell>
          <cell r="D4551">
            <v>24563.43</v>
          </cell>
        </row>
        <row r="4552">
          <cell r="A4552" t="str">
            <v>15E315</v>
          </cell>
          <cell r="B4552" t="str">
            <v>099499024</v>
          </cell>
          <cell r="C4552">
            <v>0</v>
          </cell>
          <cell r="D4552">
            <v>7471.34</v>
          </cell>
        </row>
        <row r="4553">
          <cell r="A4553" t="str">
            <v>15E321</v>
          </cell>
          <cell r="B4553" t="str">
            <v>109799017</v>
          </cell>
          <cell r="C4553">
            <v>0</v>
          </cell>
          <cell r="D4553">
            <v>4873.12</v>
          </cell>
        </row>
        <row r="4554">
          <cell r="A4554" t="str">
            <v>15E322</v>
          </cell>
          <cell r="B4554" t="str">
            <v>119499043</v>
          </cell>
          <cell r="C4554">
            <v>0</v>
          </cell>
          <cell r="D4554">
            <v>2928.33</v>
          </cell>
        </row>
        <row r="4555">
          <cell r="A4555" t="str">
            <v>15E323</v>
          </cell>
          <cell r="B4555" t="str">
            <v>119499044</v>
          </cell>
          <cell r="C4555">
            <v>0</v>
          </cell>
          <cell r="D4555">
            <v>7779.05</v>
          </cell>
        </row>
        <row r="4556">
          <cell r="A4556" t="str">
            <v>15E324</v>
          </cell>
          <cell r="B4556" t="str">
            <v>119499045</v>
          </cell>
          <cell r="C4556">
            <v>0</v>
          </cell>
          <cell r="D4556">
            <v>25083.38</v>
          </cell>
        </row>
        <row r="4557">
          <cell r="A4557" t="str">
            <v>15E325</v>
          </cell>
          <cell r="B4557" t="str">
            <v>119499070</v>
          </cell>
          <cell r="C4557">
            <v>0</v>
          </cell>
          <cell r="D4557">
            <v>3320.33</v>
          </cell>
        </row>
        <row r="4558">
          <cell r="A4558" t="str">
            <v>15E326</v>
          </cell>
          <cell r="B4558" t="str">
            <v>119499071</v>
          </cell>
          <cell r="C4558">
            <v>0</v>
          </cell>
          <cell r="D4558">
            <v>8360.9</v>
          </cell>
        </row>
        <row r="4559">
          <cell r="A4559" t="str">
            <v>15E327</v>
          </cell>
          <cell r="B4559" t="str">
            <v>119499072</v>
          </cell>
          <cell r="C4559">
            <v>0</v>
          </cell>
          <cell r="D4559">
            <v>27419.86</v>
          </cell>
        </row>
        <row r="4560">
          <cell r="A4560" t="str">
            <v>15E328</v>
          </cell>
          <cell r="B4560" t="str">
            <v>119999003</v>
          </cell>
          <cell r="C4560">
            <v>0</v>
          </cell>
          <cell r="D4560">
            <v>2996.67</v>
          </cell>
        </row>
        <row r="4561">
          <cell r="A4561" t="str">
            <v>15E329</v>
          </cell>
          <cell r="B4561" t="str">
            <v>119999008</v>
          </cell>
          <cell r="C4561">
            <v>0</v>
          </cell>
          <cell r="D4561">
            <v>32660.06</v>
          </cell>
        </row>
        <row r="4562">
          <cell r="A4562" t="str">
            <v>15E330</v>
          </cell>
          <cell r="B4562" t="str">
            <v>119999009</v>
          </cell>
          <cell r="C4562">
            <v>0</v>
          </cell>
          <cell r="D4562">
            <v>9693.0300000000007</v>
          </cell>
        </row>
        <row r="4563">
          <cell r="A4563" t="str">
            <v>15E331</v>
          </cell>
          <cell r="B4563" t="str">
            <v>120201007</v>
          </cell>
          <cell r="C4563">
            <v>0</v>
          </cell>
          <cell r="D4563">
            <v>699.57</v>
          </cell>
        </row>
        <row r="4564">
          <cell r="A4564" t="str">
            <v>15E332</v>
          </cell>
          <cell r="B4564" t="str">
            <v>120201008</v>
          </cell>
          <cell r="C4564">
            <v>0</v>
          </cell>
          <cell r="D4564">
            <v>1408.87</v>
          </cell>
        </row>
        <row r="4565">
          <cell r="A4565" t="str">
            <v>15E333</v>
          </cell>
          <cell r="B4565" t="str">
            <v>120301007</v>
          </cell>
          <cell r="C4565">
            <v>0</v>
          </cell>
          <cell r="D4565">
            <v>702.49</v>
          </cell>
        </row>
        <row r="4566">
          <cell r="A4566" t="str">
            <v>15E334</v>
          </cell>
          <cell r="B4566" t="str">
            <v>120301008</v>
          </cell>
          <cell r="C4566">
            <v>0</v>
          </cell>
          <cell r="D4566">
            <v>1236.97</v>
          </cell>
        </row>
        <row r="4567">
          <cell r="A4567" t="str">
            <v>15E335</v>
          </cell>
          <cell r="B4567" t="str">
            <v>120701014</v>
          </cell>
          <cell r="C4567">
            <v>0</v>
          </cell>
          <cell r="D4567">
            <v>850.66</v>
          </cell>
        </row>
        <row r="4568">
          <cell r="A4568" t="str">
            <v>15E336</v>
          </cell>
          <cell r="B4568" t="str">
            <v>120701015</v>
          </cell>
          <cell r="C4568">
            <v>0</v>
          </cell>
          <cell r="D4568">
            <v>612.78</v>
          </cell>
        </row>
        <row r="4569">
          <cell r="A4569" t="str">
            <v>15E337</v>
          </cell>
          <cell r="B4569" t="str">
            <v>120701023</v>
          </cell>
          <cell r="C4569">
            <v>0</v>
          </cell>
          <cell r="D4569">
            <v>860.3</v>
          </cell>
        </row>
        <row r="4570">
          <cell r="A4570" t="str">
            <v>15E338</v>
          </cell>
          <cell r="B4570" t="str">
            <v>120701024</v>
          </cell>
          <cell r="C4570">
            <v>0</v>
          </cell>
          <cell r="D4570">
            <v>642.77</v>
          </cell>
        </row>
        <row r="4571">
          <cell r="A4571" t="str">
            <v>15E339</v>
          </cell>
          <cell r="B4571" t="str">
            <v>129999036</v>
          </cell>
          <cell r="C4571">
            <v>0</v>
          </cell>
          <cell r="D4571">
            <v>1509.02</v>
          </cell>
        </row>
        <row r="4572">
          <cell r="A4572" t="str">
            <v>15E340</v>
          </cell>
          <cell r="B4572" t="str">
            <v>129999037</v>
          </cell>
          <cell r="C4572">
            <v>0</v>
          </cell>
          <cell r="D4572">
            <v>551.38</v>
          </cell>
        </row>
        <row r="4573">
          <cell r="A4573" t="str">
            <v>15E341</v>
          </cell>
          <cell r="B4573" t="str">
            <v>129999061</v>
          </cell>
          <cell r="C4573">
            <v>0</v>
          </cell>
          <cell r="D4573">
            <v>1632.16</v>
          </cell>
        </row>
        <row r="4574">
          <cell r="A4574" t="str">
            <v>15E342</v>
          </cell>
          <cell r="B4574" t="str">
            <v>129999062</v>
          </cell>
          <cell r="C4574">
            <v>0</v>
          </cell>
          <cell r="D4574">
            <v>717.45</v>
          </cell>
        </row>
        <row r="4575">
          <cell r="A4575" t="str">
            <v>15E343</v>
          </cell>
          <cell r="B4575" t="str">
            <v>129999077</v>
          </cell>
          <cell r="C4575">
            <v>0</v>
          </cell>
          <cell r="D4575">
            <v>1390.96</v>
          </cell>
        </row>
        <row r="4576">
          <cell r="A4576" t="str">
            <v>15E344</v>
          </cell>
          <cell r="B4576" t="str">
            <v>129999078</v>
          </cell>
          <cell r="C4576">
            <v>0</v>
          </cell>
          <cell r="D4576">
            <v>626.15</v>
          </cell>
        </row>
        <row r="4577">
          <cell r="A4577" t="str">
            <v>15E345</v>
          </cell>
          <cell r="B4577" t="str">
            <v>131999048</v>
          </cell>
          <cell r="C4577">
            <v>0</v>
          </cell>
          <cell r="D4577">
            <v>3535.07</v>
          </cell>
        </row>
        <row r="4578">
          <cell r="A4578" t="str">
            <v>15E346</v>
          </cell>
          <cell r="B4578" t="str">
            <v>131999067</v>
          </cell>
          <cell r="C4578">
            <v>0</v>
          </cell>
          <cell r="D4578">
            <v>674.71</v>
          </cell>
        </row>
        <row r="4579">
          <cell r="A4579" t="str">
            <v>15E347</v>
          </cell>
          <cell r="B4579" t="str">
            <v>131999070</v>
          </cell>
          <cell r="C4579">
            <v>0</v>
          </cell>
          <cell r="D4579">
            <v>27289.08</v>
          </cell>
        </row>
        <row r="4580">
          <cell r="A4580" t="str">
            <v>15E348</v>
          </cell>
          <cell r="B4580" t="str">
            <v>131999071</v>
          </cell>
          <cell r="C4580">
            <v>0</v>
          </cell>
          <cell r="D4580">
            <v>9752.3799999999992</v>
          </cell>
        </row>
        <row r="4581">
          <cell r="A4581" t="str">
            <v>15E349</v>
          </cell>
          <cell r="B4581" t="str">
            <v>131999098</v>
          </cell>
          <cell r="C4581">
            <v>0</v>
          </cell>
          <cell r="D4581">
            <v>1216.08</v>
          </cell>
        </row>
        <row r="4582">
          <cell r="A4582" t="str">
            <v>15E350</v>
          </cell>
          <cell r="B4582" t="str">
            <v>131999142</v>
          </cell>
          <cell r="C4582">
            <v>0</v>
          </cell>
          <cell r="D4582">
            <v>757.87</v>
          </cell>
        </row>
        <row r="4583">
          <cell r="A4583" t="str">
            <v>15E351</v>
          </cell>
          <cell r="B4583" t="str">
            <v>131999174</v>
          </cell>
          <cell r="C4583">
            <v>0</v>
          </cell>
          <cell r="D4583">
            <v>376.46</v>
          </cell>
        </row>
        <row r="4584">
          <cell r="A4584" t="str">
            <v>15E352</v>
          </cell>
          <cell r="B4584" t="str">
            <v>199199011</v>
          </cell>
          <cell r="C4584">
            <v>0</v>
          </cell>
          <cell r="D4584">
            <v>762.34</v>
          </cell>
        </row>
        <row r="4585">
          <cell r="A4585" t="str">
            <v>15E353</v>
          </cell>
          <cell r="B4585" t="str">
            <v>199199012</v>
          </cell>
          <cell r="C4585">
            <v>0</v>
          </cell>
          <cell r="D4585">
            <v>1314.92</v>
          </cell>
        </row>
        <row r="4586">
          <cell r="A4586" t="str">
            <v>15E355</v>
          </cell>
          <cell r="B4586" t="str">
            <v>990004050</v>
          </cell>
          <cell r="C4586">
            <v>0</v>
          </cell>
          <cell r="D4586">
            <v>4868.37</v>
          </cell>
        </row>
        <row r="4587">
          <cell r="A4587" t="str">
            <v>15E356</v>
          </cell>
          <cell r="B4587" t="str">
            <v>990004069</v>
          </cell>
          <cell r="C4587">
            <v>0</v>
          </cell>
          <cell r="D4587">
            <v>2203.8000000000002</v>
          </cell>
        </row>
        <row r="4588">
          <cell r="A4588" t="str">
            <v>15E357</v>
          </cell>
          <cell r="B4588" t="str">
            <v>990004071</v>
          </cell>
          <cell r="C4588">
            <v>0</v>
          </cell>
          <cell r="D4588">
            <v>1201.6199999999999</v>
          </cell>
        </row>
        <row r="4589">
          <cell r="A4589" t="str">
            <v>15E358</v>
          </cell>
          <cell r="B4589" t="str">
            <v>990004072</v>
          </cell>
          <cell r="C4589">
            <v>0</v>
          </cell>
          <cell r="D4589">
            <v>1617.85</v>
          </cell>
        </row>
        <row r="4590">
          <cell r="A4590" t="str">
            <v>15E359</v>
          </cell>
          <cell r="B4590" t="str">
            <v>990004073</v>
          </cell>
          <cell r="C4590">
            <v>0</v>
          </cell>
          <cell r="D4590">
            <v>3962.4</v>
          </cell>
        </row>
        <row r="4591">
          <cell r="A4591" t="str">
            <v>15E376</v>
          </cell>
          <cell r="B4591" t="str">
            <v>991516034</v>
          </cell>
          <cell r="C4591">
            <v>0</v>
          </cell>
          <cell r="D4591">
            <v>3208.55</v>
          </cell>
        </row>
        <row r="4592">
          <cell r="A4592" t="str">
            <v>15E377</v>
          </cell>
          <cell r="B4592" t="str">
            <v>991516035</v>
          </cell>
          <cell r="C4592">
            <v>0</v>
          </cell>
          <cell r="D4592">
            <v>5513.72</v>
          </cell>
        </row>
        <row r="4593">
          <cell r="A4593" t="str">
            <v>15E379</v>
          </cell>
          <cell r="B4593" t="str">
            <v>991516047</v>
          </cell>
          <cell r="C4593">
            <v>0</v>
          </cell>
          <cell r="D4593">
            <v>1805.57</v>
          </cell>
        </row>
        <row r="4594">
          <cell r="A4594" t="str">
            <v>15E380</v>
          </cell>
          <cell r="B4594" t="str">
            <v>991516049</v>
          </cell>
          <cell r="C4594">
            <v>0</v>
          </cell>
          <cell r="D4594">
            <v>10978.85</v>
          </cell>
        </row>
        <row r="4595">
          <cell r="A4595" t="str">
            <v>15E381</v>
          </cell>
          <cell r="B4595" t="str">
            <v>991516053</v>
          </cell>
          <cell r="C4595">
            <v>0</v>
          </cell>
          <cell r="D4595">
            <v>654.44000000000005</v>
          </cell>
        </row>
        <row r="4596">
          <cell r="A4596" t="str">
            <v>15E382</v>
          </cell>
          <cell r="B4596" t="str">
            <v>069899229</v>
          </cell>
          <cell r="C4596">
            <v>0</v>
          </cell>
          <cell r="D4596">
            <v>12444.09</v>
          </cell>
        </row>
        <row r="4597">
          <cell r="A4597" t="str">
            <v>15E383</v>
          </cell>
          <cell r="B4597" t="str">
            <v>069899230</v>
          </cell>
          <cell r="C4597">
            <v>0</v>
          </cell>
          <cell r="D4597">
            <v>23848.36</v>
          </cell>
        </row>
        <row r="4598">
          <cell r="A4598" t="str">
            <v>15E384</v>
          </cell>
          <cell r="B4598" t="str">
            <v>069899231</v>
          </cell>
          <cell r="C4598">
            <v>0</v>
          </cell>
          <cell r="D4598">
            <v>9762.57</v>
          </cell>
        </row>
        <row r="4599">
          <cell r="A4599" t="str">
            <v>15E389</v>
          </cell>
          <cell r="B4599" t="str">
            <v>069899236</v>
          </cell>
          <cell r="C4599">
            <v>0</v>
          </cell>
          <cell r="D4599">
            <v>8040.47</v>
          </cell>
        </row>
        <row r="4600">
          <cell r="A4600" t="str">
            <v>15E390</v>
          </cell>
          <cell r="B4600" t="str">
            <v>069899237</v>
          </cell>
          <cell r="C4600">
            <v>0</v>
          </cell>
          <cell r="D4600">
            <v>13135.93</v>
          </cell>
        </row>
        <row r="4601">
          <cell r="A4601" t="str">
            <v>15E412</v>
          </cell>
          <cell r="B4601" t="str">
            <v>149399058</v>
          </cell>
          <cell r="C4601">
            <v>0</v>
          </cell>
          <cell r="D4601">
            <v>2205.13</v>
          </cell>
        </row>
        <row r="4602">
          <cell r="A4602" t="str">
            <v>15E413</v>
          </cell>
          <cell r="B4602" t="str">
            <v>149399060</v>
          </cell>
          <cell r="C4602">
            <v>0</v>
          </cell>
          <cell r="D4602">
            <v>2019.14</v>
          </cell>
        </row>
        <row r="4603">
          <cell r="A4603" t="str">
            <v>15E416</v>
          </cell>
          <cell r="B4603" t="str">
            <v>159999030</v>
          </cell>
          <cell r="C4603">
            <v>0</v>
          </cell>
          <cell r="D4603">
            <v>367.31</v>
          </cell>
        </row>
        <row r="4604">
          <cell r="A4604" t="str">
            <v>15E418</v>
          </cell>
          <cell r="B4604" t="str">
            <v>170901076</v>
          </cell>
          <cell r="C4604">
            <v>0</v>
          </cell>
          <cell r="D4604">
            <v>3152.29</v>
          </cell>
        </row>
        <row r="4605">
          <cell r="A4605" t="str">
            <v>15E430</v>
          </cell>
          <cell r="B4605" t="str">
            <v>990356047</v>
          </cell>
          <cell r="C4605">
            <v>0</v>
          </cell>
          <cell r="D4605">
            <v>6954.52</v>
          </cell>
        </row>
        <row r="4606">
          <cell r="A4606" t="str">
            <v>15E431</v>
          </cell>
          <cell r="B4606" t="str">
            <v>990356048</v>
          </cell>
          <cell r="C4606">
            <v>0</v>
          </cell>
          <cell r="D4606">
            <v>11998.5</v>
          </cell>
        </row>
        <row r="4607">
          <cell r="A4607" t="str">
            <v>15E432</v>
          </cell>
          <cell r="B4607" t="str">
            <v>990356051</v>
          </cell>
          <cell r="C4607">
            <v>0</v>
          </cell>
          <cell r="D4607">
            <v>5873.37</v>
          </cell>
        </row>
        <row r="4608">
          <cell r="A4608" t="str">
            <v>15E433</v>
          </cell>
          <cell r="B4608" t="str">
            <v>990356052</v>
          </cell>
          <cell r="C4608">
            <v>0</v>
          </cell>
          <cell r="D4608">
            <v>17216.22</v>
          </cell>
        </row>
        <row r="4609">
          <cell r="A4609" t="str">
            <v>15E434</v>
          </cell>
          <cell r="B4609" t="str">
            <v>990356055</v>
          </cell>
          <cell r="C4609">
            <v>0</v>
          </cell>
          <cell r="D4609">
            <v>4349.03</v>
          </cell>
        </row>
        <row r="4610">
          <cell r="A4610" t="str">
            <v>15E435</v>
          </cell>
          <cell r="B4610" t="str">
            <v>990356056</v>
          </cell>
          <cell r="C4610">
            <v>0</v>
          </cell>
          <cell r="D4610">
            <v>8812.43</v>
          </cell>
        </row>
        <row r="4611">
          <cell r="A4611" t="str">
            <v>15E436</v>
          </cell>
          <cell r="B4611" t="str">
            <v>990356059</v>
          </cell>
          <cell r="C4611">
            <v>0</v>
          </cell>
          <cell r="D4611">
            <v>3763.07</v>
          </cell>
        </row>
        <row r="4612">
          <cell r="A4612" t="str">
            <v>15E437</v>
          </cell>
          <cell r="B4612" t="str">
            <v>990356060</v>
          </cell>
          <cell r="C4612">
            <v>0</v>
          </cell>
          <cell r="D4612">
            <v>6657.11</v>
          </cell>
        </row>
        <row r="4613">
          <cell r="A4613" t="str">
            <v>15E438</v>
          </cell>
          <cell r="B4613" t="str">
            <v>990356062</v>
          </cell>
          <cell r="C4613">
            <v>0</v>
          </cell>
          <cell r="D4613">
            <v>3043.05</v>
          </cell>
        </row>
        <row r="4614">
          <cell r="A4614" t="str">
            <v>15E439</v>
          </cell>
          <cell r="B4614" t="str">
            <v>990356066</v>
          </cell>
          <cell r="C4614">
            <v>0</v>
          </cell>
          <cell r="D4614">
            <v>4367.1499999999996</v>
          </cell>
        </row>
        <row r="4615">
          <cell r="A4615" t="str">
            <v>15E440</v>
          </cell>
          <cell r="B4615" t="str">
            <v>990356067</v>
          </cell>
          <cell r="C4615">
            <v>0</v>
          </cell>
          <cell r="D4615">
            <v>20332.23</v>
          </cell>
        </row>
        <row r="4616">
          <cell r="A4616" t="str">
            <v>15E441</v>
          </cell>
          <cell r="B4616" t="str">
            <v>990356068</v>
          </cell>
          <cell r="C4616">
            <v>0</v>
          </cell>
          <cell r="D4616">
            <v>11185.16</v>
          </cell>
        </row>
        <row r="4617">
          <cell r="A4617" t="str">
            <v>15E442</v>
          </cell>
          <cell r="B4617" t="str">
            <v>990356070</v>
          </cell>
          <cell r="C4617">
            <v>0</v>
          </cell>
          <cell r="D4617">
            <v>2092.14</v>
          </cell>
        </row>
        <row r="4618">
          <cell r="A4618" t="str">
            <v>15E443</v>
          </cell>
          <cell r="B4618" t="str">
            <v>990356073</v>
          </cell>
          <cell r="C4618">
            <v>0</v>
          </cell>
          <cell r="D4618">
            <v>664.86</v>
          </cell>
        </row>
        <row r="4619">
          <cell r="A4619" t="str">
            <v>15E444</v>
          </cell>
          <cell r="B4619" t="str">
            <v>990356074</v>
          </cell>
          <cell r="C4619">
            <v>0</v>
          </cell>
          <cell r="D4619">
            <v>907.93</v>
          </cell>
        </row>
        <row r="4620">
          <cell r="A4620" t="str">
            <v>15E445</v>
          </cell>
          <cell r="B4620" t="str">
            <v>990356076</v>
          </cell>
          <cell r="C4620">
            <v>0</v>
          </cell>
          <cell r="D4620">
            <v>268.20999999999998</v>
          </cell>
        </row>
        <row r="4621">
          <cell r="A4621" t="str">
            <v>15E446</v>
          </cell>
          <cell r="B4621" t="str">
            <v>020107056</v>
          </cell>
          <cell r="C4621">
            <v>0</v>
          </cell>
          <cell r="D4621">
            <v>11128.73</v>
          </cell>
        </row>
        <row r="4622">
          <cell r="A4622" t="str">
            <v>15E447</v>
          </cell>
          <cell r="B4622" t="str">
            <v>020107057</v>
          </cell>
          <cell r="C4622">
            <v>0</v>
          </cell>
          <cell r="D4622">
            <v>8451.65</v>
          </cell>
        </row>
        <row r="4623">
          <cell r="A4623" t="str">
            <v>15E451</v>
          </cell>
          <cell r="B4623" t="str">
            <v>029799106</v>
          </cell>
          <cell r="C4623">
            <v>0</v>
          </cell>
          <cell r="D4623">
            <v>32438.48</v>
          </cell>
        </row>
        <row r="4624">
          <cell r="A4624" t="str">
            <v>15E456</v>
          </cell>
          <cell r="B4624" t="str">
            <v>039899024</v>
          </cell>
          <cell r="C4624">
            <v>0</v>
          </cell>
          <cell r="D4624">
            <v>3988.41</v>
          </cell>
        </row>
        <row r="4625">
          <cell r="A4625" t="str">
            <v>15E457</v>
          </cell>
          <cell r="B4625" t="str">
            <v>039899025</v>
          </cell>
          <cell r="C4625">
            <v>0</v>
          </cell>
          <cell r="D4625">
            <v>10825.04</v>
          </cell>
        </row>
        <row r="4626">
          <cell r="A4626" t="str">
            <v>15E458</v>
          </cell>
          <cell r="B4626" t="str">
            <v>039899026</v>
          </cell>
          <cell r="C4626">
            <v>0</v>
          </cell>
          <cell r="D4626">
            <v>26658.67</v>
          </cell>
        </row>
        <row r="4627">
          <cell r="A4627" t="str">
            <v>15E459</v>
          </cell>
          <cell r="B4627" t="str">
            <v>039899027</v>
          </cell>
          <cell r="C4627">
            <v>0</v>
          </cell>
          <cell r="D4627">
            <v>1007.04</v>
          </cell>
        </row>
        <row r="4628">
          <cell r="A4628" t="str">
            <v>15E460</v>
          </cell>
          <cell r="B4628" t="str">
            <v>039899028</v>
          </cell>
          <cell r="C4628">
            <v>0</v>
          </cell>
          <cell r="D4628">
            <v>3362.3</v>
          </cell>
        </row>
        <row r="4629">
          <cell r="A4629" t="str">
            <v>15E461</v>
          </cell>
          <cell r="B4629" t="str">
            <v>039899029</v>
          </cell>
          <cell r="C4629">
            <v>0</v>
          </cell>
          <cell r="D4629">
            <v>2740.81</v>
          </cell>
        </row>
        <row r="4630">
          <cell r="A4630" t="str">
            <v>15E462</v>
          </cell>
          <cell r="B4630" t="str">
            <v>039899030</v>
          </cell>
          <cell r="C4630">
            <v>0</v>
          </cell>
          <cell r="D4630">
            <v>2492.98</v>
          </cell>
        </row>
        <row r="4631">
          <cell r="A4631" t="str">
            <v>15E463</v>
          </cell>
          <cell r="B4631" t="str">
            <v>039899031</v>
          </cell>
          <cell r="C4631">
            <v>0</v>
          </cell>
          <cell r="D4631">
            <v>1547.78</v>
          </cell>
        </row>
        <row r="4632">
          <cell r="A4632" t="str">
            <v>15E464</v>
          </cell>
          <cell r="B4632" t="str">
            <v>039899032</v>
          </cell>
          <cell r="C4632">
            <v>0</v>
          </cell>
          <cell r="D4632">
            <v>647.73</v>
          </cell>
        </row>
        <row r="4633">
          <cell r="A4633" t="str">
            <v>15E508</v>
          </cell>
          <cell r="B4633" t="str">
            <v>069499069</v>
          </cell>
          <cell r="C4633">
            <v>0</v>
          </cell>
          <cell r="D4633">
            <v>8752.68</v>
          </cell>
        </row>
        <row r="4634">
          <cell r="A4634" t="str">
            <v>15E557</v>
          </cell>
          <cell r="B4634" t="str">
            <v>089999089</v>
          </cell>
          <cell r="C4634">
            <v>0</v>
          </cell>
          <cell r="D4634">
            <v>5181.42</v>
          </cell>
        </row>
        <row r="4635">
          <cell r="A4635" t="str">
            <v>15E558</v>
          </cell>
          <cell r="B4635" t="str">
            <v>089999090</v>
          </cell>
          <cell r="C4635">
            <v>0</v>
          </cell>
          <cell r="D4635">
            <v>9211.06</v>
          </cell>
        </row>
        <row r="4636">
          <cell r="A4636" t="str">
            <v>15E559</v>
          </cell>
          <cell r="B4636" t="str">
            <v>089999091</v>
          </cell>
          <cell r="C4636">
            <v>0</v>
          </cell>
          <cell r="D4636">
            <v>7224.86</v>
          </cell>
        </row>
        <row r="4637">
          <cell r="A4637" t="str">
            <v>15E560</v>
          </cell>
          <cell r="B4637" t="str">
            <v>089999092</v>
          </cell>
          <cell r="C4637">
            <v>0</v>
          </cell>
          <cell r="D4637">
            <v>4790.6400000000003</v>
          </cell>
        </row>
        <row r="4638">
          <cell r="A4638" t="str">
            <v>15E566</v>
          </cell>
          <cell r="B4638" t="str">
            <v>099999052</v>
          </cell>
          <cell r="C4638">
            <v>0</v>
          </cell>
          <cell r="D4638">
            <v>16760.310000000001</v>
          </cell>
        </row>
        <row r="4639">
          <cell r="A4639" t="str">
            <v>15E602</v>
          </cell>
          <cell r="B4639" t="str">
            <v>159899020</v>
          </cell>
          <cell r="C4639">
            <v>0</v>
          </cell>
          <cell r="D4639">
            <v>415.02</v>
          </cell>
        </row>
        <row r="4640">
          <cell r="A4640" t="str">
            <v>15E603</v>
          </cell>
          <cell r="B4640" t="str">
            <v>182199051</v>
          </cell>
          <cell r="C4640">
            <v>0</v>
          </cell>
          <cell r="D4640">
            <v>7419.13</v>
          </cell>
        </row>
        <row r="4641">
          <cell r="A4641" t="str">
            <v>15E607</v>
          </cell>
          <cell r="B4641" t="str">
            <v>182199055</v>
          </cell>
          <cell r="C4641">
            <v>0</v>
          </cell>
          <cell r="D4641">
            <v>7524.4</v>
          </cell>
        </row>
        <row r="4642">
          <cell r="A4642" t="str">
            <v>15E608</v>
          </cell>
          <cell r="B4642" t="str">
            <v>182199056</v>
          </cell>
          <cell r="C4642">
            <v>0</v>
          </cell>
          <cell r="D4642">
            <v>2811.04</v>
          </cell>
        </row>
        <row r="4643">
          <cell r="A4643" t="str">
            <v>15E609</v>
          </cell>
          <cell r="B4643" t="str">
            <v>182199057</v>
          </cell>
          <cell r="C4643">
            <v>0</v>
          </cell>
          <cell r="D4643">
            <v>1307.5</v>
          </cell>
        </row>
        <row r="4644">
          <cell r="A4644" t="str">
            <v>15E611</v>
          </cell>
          <cell r="B4644" t="str">
            <v>990062021</v>
          </cell>
          <cell r="C4644">
            <v>0</v>
          </cell>
          <cell r="D4644">
            <v>44687.76</v>
          </cell>
        </row>
        <row r="4645">
          <cell r="A4645" t="str">
            <v>15E612</v>
          </cell>
          <cell r="B4645" t="str">
            <v>028899048</v>
          </cell>
          <cell r="C4645">
            <v>0</v>
          </cell>
          <cell r="D4645">
            <v>301.26</v>
          </cell>
        </row>
        <row r="4646">
          <cell r="A4646" t="str">
            <v>15E620</v>
          </cell>
          <cell r="B4646" t="str">
            <v>079599015</v>
          </cell>
          <cell r="C4646">
            <v>0</v>
          </cell>
          <cell r="D4646">
            <v>3475.82</v>
          </cell>
        </row>
        <row r="4647">
          <cell r="A4647" t="str">
            <v>15E621</v>
          </cell>
          <cell r="B4647" t="str">
            <v>079899021</v>
          </cell>
          <cell r="C4647">
            <v>0</v>
          </cell>
          <cell r="D4647">
            <v>3364.9</v>
          </cell>
        </row>
        <row r="4648">
          <cell r="A4648" t="str">
            <v>15E622</v>
          </cell>
          <cell r="B4648" t="str">
            <v>099699102</v>
          </cell>
          <cell r="C4648">
            <v>0</v>
          </cell>
          <cell r="D4648">
            <v>3197.79</v>
          </cell>
        </row>
        <row r="4649">
          <cell r="A4649" t="str">
            <v>15E623</v>
          </cell>
          <cell r="B4649" t="str">
            <v>120301016</v>
          </cell>
          <cell r="C4649">
            <v>0</v>
          </cell>
          <cell r="D4649">
            <v>768.68</v>
          </cell>
        </row>
        <row r="4650">
          <cell r="A4650" t="str">
            <v>15E624</v>
          </cell>
          <cell r="B4650" t="str">
            <v>120301017</v>
          </cell>
          <cell r="C4650">
            <v>0</v>
          </cell>
          <cell r="D4650">
            <v>432.94</v>
          </cell>
        </row>
        <row r="4651">
          <cell r="A4651" t="str">
            <v>15E625</v>
          </cell>
          <cell r="B4651" t="str">
            <v>199199016</v>
          </cell>
          <cell r="C4651">
            <v>0</v>
          </cell>
          <cell r="D4651">
            <v>911.55</v>
          </cell>
        </row>
        <row r="4652">
          <cell r="A4652" t="str">
            <v>15E626</v>
          </cell>
          <cell r="B4652" t="str">
            <v>199199017</v>
          </cell>
          <cell r="C4652">
            <v>0</v>
          </cell>
          <cell r="D4652">
            <v>661.19</v>
          </cell>
        </row>
        <row r="4653">
          <cell r="A4653" t="str">
            <v>15E636</v>
          </cell>
          <cell r="B4653" t="str">
            <v>219899042</v>
          </cell>
          <cell r="C4653">
            <v>0</v>
          </cell>
          <cell r="D4653">
            <v>4253.3900000000003</v>
          </cell>
        </row>
        <row r="4654">
          <cell r="A4654" t="str">
            <v>15E639</v>
          </cell>
          <cell r="B4654" t="str">
            <v>110401057</v>
          </cell>
          <cell r="C4654">
            <v>0</v>
          </cell>
          <cell r="D4654">
            <v>4255.78</v>
          </cell>
        </row>
        <row r="4655">
          <cell r="A4655" t="str">
            <v>15E640</v>
          </cell>
          <cell r="B4655" t="str">
            <v>110401058</v>
          </cell>
          <cell r="C4655">
            <v>0</v>
          </cell>
          <cell r="D4655">
            <v>3155.6</v>
          </cell>
        </row>
        <row r="4656">
          <cell r="A4656" t="str">
            <v>15E641</v>
          </cell>
          <cell r="B4656" t="str">
            <v>110401059</v>
          </cell>
          <cell r="C4656">
            <v>0</v>
          </cell>
          <cell r="D4656">
            <v>5880.37</v>
          </cell>
        </row>
        <row r="4657">
          <cell r="A4657" t="str">
            <v>15E642</v>
          </cell>
          <cell r="B4657" t="str">
            <v>110401060</v>
          </cell>
          <cell r="C4657">
            <v>0</v>
          </cell>
          <cell r="D4657">
            <v>7733.87</v>
          </cell>
        </row>
        <row r="4658">
          <cell r="A4658" t="str">
            <v>15E643</v>
          </cell>
          <cell r="B4658" t="str">
            <v>131999277</v>
          </cell>
          <cell r="C4658">
            <v>0</v>
          </cell>
          <cell r="D4658">
            <v>633.04999999999995</v>
          </cell>
        </row>
        <row r="4659">
          <cell r="A4659" t="str">
            <v>15E649</v>
          </cell>
          <cell r="B4659" t="str">
            <v>010501011</v>
          </cell>
          <cell r="C4659">
            <v>0</v>
          </cell>
          <cell r="D4659">
            <v>6874.71</v>
          </cell>
        </row>
        <row r="4660">
          <cell r="A4660" t="str">
            <v>15E650</v>
          </cell>
          <cell r="B4660" t="str">
            <v>011101011</v>
          </cell>
          <cell r="C4660">
            <v>0</v>
          </cell>
          <cell r="D4660">
            <v>8861.41</v>
          </cell>
        </row>
        <row r="4661">
          <cell r="A4661" t="str">
            <v>15E652</v>
          </cell>
          <cell r="B4661" t="str">
            <v>028899050</v>
          </cell>
          <cell r="C4661">
            <v>0</v>
          </cell>
          <cell r="D4661">
            <v>7406.51</v>
          </cell>
        </row>
        <row r="4662">
          <cell r="A4662" t="str">
            <v>15E653</v>
          </cell>
          <cell r="B4662" t="str">
            <v>029099078</v>
          </cell>
          <cell r="C4662">
            <v>0</v>
          </cell>
          <cell r="D4662">
            <v>4600.63</v>
          </cell>
        </row>
        <row r="4663">
          <cell r="A4663" t="str">
            <v>15E654</v>
          </cell>
          <cell r="B4663" t="str">
            <v>029099079</v>
          </cell>
          <cell r="C4663">
            <v>0</v>
          </cell>
          <cell r="D4663">
            <v>4863.3</v>
          </cell>
        </row>
        <row r="4664">
          <cell r="A4664" t="str">
            <v>15E655</v>
          </cell>
          <cell r="B4664" t="str">
            <v>029099080</v>
          </cell>
          <cell r="C4664">
            <v>0</v>
          </cell>
          <cell r="D4664">
            <v>4974.4399999999996</v>
          </cell>
        </row>
        <row r="4665">
          <cell r="A4665" t="str">
            <v>15E656</v>
          </cell>
          <cell r="B4665" t="str">
            <v>029099081</v>
          </cell>
          <cell r="C4665">
            <v>0</v>
          </cell>
          <cell r="D4665">
            <v>11408.7</v>
          </cell>
        </row>
        <row r="4666">
          <cell r="A4666" t="str">
            <v>15E657</v>
          </cell>
          <cell r="B4666" t="str">
            <v>029099082</v>
          </cell>
          <cell r="C4666">
            <v>0</v>
          </cell>
          <cell r="D4666">
            <v>3954.95</v>
          </cell>
        </row>
        <row r="4667">
          <cell r="A4667" t="str">
            <v>15E658</v>
          </cell>
          <cell r="B4667" t="str">
            <v>029099083</v>
          </cell>
          <cell r="C4667">
            <v>0</v>
          </cell>
          <cell r="D4667">
            <v>5690.66</v>
          </cell>
        </row>
        <row r="4668">
          <cell r="A4668" t="str">
            <v>15E659</v>
          </cell>
          <cell r="B4668" t="str">
            <v>029099084</v>
          </cell>
          <cell r="C4668">
            <v>0</v>
          </cell>
          <cell r="D4668">
            <v>2759.19</v>
          </cell>
        </row>
        <row r="4669">
          <cell r="A4669" t="str">
            <v>15E660</v>
          </cell>
          <cell r="B4669" t="str">
            <v>029099085</v>
          </cell>
          <cell r="C4669">
            <v>0</v>
          </cell>
          <cell r="D4669">
            <v>13444.66</v>
          </cell>
        </row>
        <row r="4670">
          <cell r="A4670" t="str">
            <v>15E661</v>
          </cell>
          <cell r="B4670" t="str">
            <v>029099086</v>
          </cell>
          <cell r="C4670">
            <v>0</v>
          </cell>
          <cell r="D4670">
            <v>8807.64</v>
          </cell>
        </row>
        <row r="4671">
          <cell r="A4671" t="str">
            <v>15E663</v>
          </cell>
          <cell r="B4671" t="str">
            <v>029199286</v>
          </cell>
          <cell r="C4671">
            <v>0</v>
          </cell>
          <cell r="D4671">
            <v>13795.48</v>
          </cell>
        </row>
        <row r="4672">
          <cell r="A4672" t="str">
            <v>15E664</v>
          </cell>
          <cell r="B4672" t="str">
            <v>040201020</v>
          </cell>
          <cell r="C4672">
            <v>0</v>
          </cell>
          <cell r="D4672">
            <v>3891.58</v>
          </cell>
        </row>
        <row r="4673">
          <cell r="A4673" t="str">
            <v>15E665</v>
          </cell>
          <cell r="B4673" t="str">
            <v>040201021</v>
          </cell>
          <cell r="C4673">
            <v>0</v>
          </cell>
          <cell r="D4673">
            <v>3957.19</v>
          </cell>
        </row>
        <row r="4674">
          <cell r="A4674" t="str">
            <v>15E667</v>
          </cell>
          <cell r="B4674" t="str">
            <v>069899261</v>
          </cell>
          <cell r="C4674">
            <v>0</v>
          </cell>
          <cell r="D4674">
            <v>48948.17</v>
          </cell>
        </row>
        <row r="4675">
          <cell r="A4675" t="str">
            <v>15E668</v>
          </cell>
          <cell r="B4675" t="str">
            <v>069899262</v>
          </cell>
          <cell r="C4675">
            <v>0</v>
          </cell>
          <cell r="D4675">
            <v>40932.83</v>
          </cell>
        </row>
        <row r="4676">
          <cell r="A4676" t="str">
            <v>15E669</v>
          </cell>
          <cell r="B4676" t="str">
            <v>069899263</v>
          </cell>
          <cell r="C4676">
            <v>0</v>
          </cell>
          <cell r="D4676">
            <v>24813.74</v>
          </cell>
        </row>
        <row r="4677">
          <cell r="A4677" t="str">
            <v>15E670</v>
          </cell>
          <cell r="B4677" t="str">
            <v>069899264</v>
          </cell>
          <cell r="C4677">
            <v>0</v>
          </cell>
          <cell r="D4677">
            <v>24947.46</v>
          </cell>
        </row>
        <row r="4678">
          <cell r="A4678" t="str">
            <v>15E671</v>
          </cell>
          <cell r="B4678" t="str">
            <v>069899265</v>
          </cell>
          <cell r="C4678">
            <v>0</v>
          </cell>
          <cell r="D4678">
            <v>8204.33</v>
          </cell>
        </row>
        <row r="4679">
          <cell r="A4679" t="str">
            <v>15E672</v>
          </cell>
          <cell r="B4679" t="str">
            <v>069899266</v>
          </cell>
          <cell r="C4679">
            <v>0</v>
          </cell>
          <cell r="D4679">
            <v>12914.04</v>
          </cell>
        </row>
        <row r="4680">
          <cell r="A4680" t="str">
            <v>15E673</v>
          </cell>
          <cell r="B4680" t="str">
            <v>069899267</v>
          </cell>
          <cell r="C4680">
            <v>0</v>
          </cell>
          <cell r="D4680">
            <v>8778.2800000000007</v>
          </cell>
        </row>
        <row r="4681">
          <cell r="A4681" t="str">
            <v>15E674</v>
          </cell>
          <cell r="B4681" t="str">
            <v>069899268</v>
          </cell>
          <cell r="C4681">
            <v>0</v>
          </cell>
          <cell r="D4681">
            <v>10332.76</v>
          </cell>
        </row>
        <row r="4682">
          <cell r="A4682" t="str">
            <v>15E675</v>
          </cell>
          <cell r="B4682" t="str">
            <v>069899269</v>
          </cell>
          <cell r="C4682">
            <v>0</v>
          </cell>
          <cell r="D4682">
            <v>4736.43</v>
          </cell>
        </row>
        <row r="4683">
          <cell r="A4683" t="str">
            <v>15E676</v>
          </cell>
          <cell r="B4683" t="str">
            <v>069899270</v>
          </cell>
          <cell r="C4683">
            <v>0</v>
          </cell>
          <cell r="D4683">
            <v>4453.38</v>
          </cell>
        </row>
        <row r="4684">
          <cell r="A4684" t="str">
            <v>15E677</v>
          </cell>
          <cell r="B4684" t="str">
            <v>069899271</v>
          </cell>
          <cell r="C4684">
            <v>0</v>
          </cell>
          <cell r="D4684">
            <v>5750.43</v>
          </cell>
        </row>
        <row r="4685">
          <cell r="A4685" t="str">
            <v>15E678</v>
          </cell>
          <cell r="B4685" t="str">
            <v>069899272</v>
          </cell>
          <cell r="C4685">
            <v>0</v>
          </cell>
          <cell r="D4685">
            <v>9285.83</v>
          </cell>
        </row>
        <row r="4686">
          <cell r="A4686" t="str">
            <v>15E679</v>
          </cell>
          <cell r="B4686" t="str">
            <v>069899273</v>
          </cell>
          <cell r="C4686">
            <v>0</v>
          </cell>
          <cell r="D4686">
            <v>4647.1400000000003</v>
          </cell>
        </row>
        <row r="4687">
          <cell r="A4687" t="str">
            <v>15E680</v>
          </cell>
          <cell r="B4687" t="str">
            <v>069899274</v>
          </cell>
          <cell r="C4687">
            <v>0</v>
          </cell>
          <cell r="D4687">
            <v>7064.75</v>
          </cell>
        </row>
        <row r="4688">
          <cell r="A4688" t="str">
            <v>15E681</v>
          </cell>
          <cell r="B4688" t="str">
            <v>069899275</v>
          </cell>
          <cell r="C4688">
            <v>0</v>
          </cell>
          <cell r="D4688">
            <v>3722.55</v>
          </cell>
        </row>
        <row r="4689">
          <cell r="A4689" t="str">
            <v>15E682</v>
          </cell>
          <cell r="B4689" t="str">
            <v>069899276</v>
          </cell>
          <cell r="C4689">
            <v>0</v>
          </cell>
          <cell r="D4689">
            <v>3846.26</v>
          </cell>
        </row>
        <row r="4690">
          <cell r="A4690" t="str">
            <v>15E683</v>
          </cell>
          <cell r="B4690" t="str">
            <v>069899277</v>
          </cell>
          <cell r="C4690">
            <v>0</v>
          </cell>
          <cell r="D4690">
            <v>3019.38</v>
          </cell>
        </row>
        <row r="4691">
          <cell r="A4691" t="str">
            <v>15E684</v>
          </cell>
          <cell r="B4691" t="str">
            <v>069899278</v>
          </cell>
          <cell r="C4691">
            <v>0</v>
          </cell>
          <cell r="D4691">
            <v>2395.41</v>
          </cell>
        </row>
        <row r="4692">
          <cell r="A4692" t="str">
            <v>15E685</v>
          </cell>
          <cell r="B4692" t="str">
            <v>069899279</v>
          </cell>
          <cell r="C4692">
            <v>0</v>
          </cell>
          <cell r="D4692">
            <v>1819.85</v>
          </cell>
        </row>
        <row r="4693">
          <cell r="A4693" t="str">
            <v>15E686</v>
          </cell>
          <cell r="B4693" t="str">
            <v>069899280</v>
          </cell>
          <cell r="C4693">
            <v>0</v>
          </cell>
          <cell r="D4693">
            <v>1833.59</v>
          </cell>
        </row>
        <row r="4694">
          <cell r="A4694" t="str">
            <v>15E687</v>
          </cell>
          <cell r="B4694" t="str">
            <v>069899281</v>
          </cell>
          <cell r="C4694">
            <v>0</v>
          </cell>
          <cell r="D4694">
            <v>1249.3</v>
          </cell>
        </row>
        <row r="4695">
          <cell r="A4695" t="str">
            <v>15E688</v>
          </cell>
          <cell r="B4695" t="str">
            <v>069899282</v>
          </cell>
          <cell r="C4695">
            <v>0</v>
          </cell>
          <cell r="D4695">
            <v>3726.53</v>
          </cell>
        </row>
        <row r="4696">
          <cell r="A4696" t="str">
            <v>15E689</v>
          </cell>
          <cell r="B4696" t="str">
            <v>069899283</v>
          </cell>
          <cell r="C4696">
            <v>0</v>
          </cell>
          <cell r="D4696">
            <v>528.59</v>
          </cell>
        </row>
        <row r="4697">
          <cell r="A4697" t="str">
            <v>15E690</v>
          </cell>
          <cell r="B4697" t="str">
            <v>069899284</v>
          </cell>
          <cell r="C4697">
            <v>0</v>
          </cell>
          <cell r="D4697">
            <v>68742.95</v>
          </cell>
        </row>
        <row r="4698">
          <cell r="A4698" t="str">
            <v>15E691</v>
          </cell>
          <cell r="B4698" t="str">
            <v>069899285</v>
          </cell>
          <cell r="C4698">
            <v>0</v>
          </cell>
          <cell r="D4698">
            <v>56824.23</v>
          </cell>
        </row>
        <row r="4699">
          <cell r="A4699" t="str">
            <v>15E692</v>
          </cell>
          <cell r="B4699" t="str">
            <v>069899286</v>
          </cell>
          <cell r="C4699">
            <v>0</v>
          </cell>
          <cell r="D4699">
            <v>18787.32</v>
          </cell>
        </row>
        <row r="4700">
          <cell r="A4700" t="str">
            <v>15E693</v>
          </cell>
          <cell r="B4700" t="str">
            <v>069899287</v>
          </cell>
          <cell r="C4700">
            <v>0</v>
          </cell>
          <cell r="D4700">
            <v>18095.53</v>
          </cell>
        </row>
        <row r="4701">
          <cell r="A4701" t="str">
            <v>15E694</v>
          </cell>
          <cell r="B4701" t="str">
            <v>069899288</v>
          </cell>
          <cell r="C4701">
            <v>0</v>
          </cell>
          <cell r="D4701">
            <v>8757.2900000000009</v>
          </cell>
        </row>
        <row r="4702">
          <cell r="A4702" t="str">
            <v>15E695</v>
          </cell>
          <cell r="B4702" t="str">
            <v>069899289</v>
          </cell>
          <cell r="C4702">
            <v>0</v>
          </cell>
          <cell r="D4702">
            <v>9369.93</v>
          </cell>
        </row>
        <row r="4703">
          <cell r="A4703" t="str">
            <v>15E696</v>
          </cell>
          <cell r="B4703" t="str">
            <v>069899290</v>
          </cell>
          <cell r="C4703">
            <v>0</v>
          </cell>
          <cell r="D4703">
            <v>6693.79</v>
          </cell>
        </row>
        <row r="4704">
          <cell r="A4704" t="str">
            <v>15E697</v>
          </cell>
          <cell r="B4704" t="str">
            <v>069899291</v>
          </cell>
          <cell r="C4704">
            <v>0</v>
          </cell>
          <cell r="D4704">
            <v>8501</v>
          </cell>
        </row>
        <row r="4705">
          <cell r="A4705" t="str">
            <v>15E698</v>
          </cell>
          <cell r="B4705" t="str">
            <v>069899292</v>
          </cell>
          <cell r="C4705">
            <v>0</v>
          </cell>
          <cell r="D4705">
            <v>4814.17</v>
          </cell>
        </row>
        <row r="4706">
          <cell r="A4706" t="str">
            <v>15E699</v>
          </cell>
          <cell r="B4706" t="str">
            <v>069899293</v>
          </cell>
          <cell r="C4706">
            <v>0</v>
          </cell>
          <cell r="D4706">
            <v>4159.79</v>
          </cell>
        </row>
        <row r="4707">
          <cell r="A4707" t="str">
            <v>15E700</v>
          </cell>
          <cell r="B4707" t="str">
            <v>069899294</v>
          </cell>
          <cell r="C4707">
            <v>0</v>
          </cell>
          <cell r="D4707">
            <v>3947.51</v>
          </cell>
        </row>
        <row r="4708">
          <cell r="A4708" t="str">
            <v>15E701</v>
          </cell>
          <cell r="B4708" t="str">
            <v>069899295</v>
          </cell>
          <cell r="C4708">
            <v>0</v>
          </cell>
          <cell r="D4708">
            <v>3459.53</v>
          </cell>
        </row>
        <row r="4709">
          <cell r="A4709" t="str">
            <v>15E702</v>
          </cell>
          <cell r="B4709" t="str">
            <v>069899296</v>
          </cell>
          <cell r="C4709">
            <v>0</v>
          </cell>
          <cell r="D4709">
            <v>4071.23</v>
          </cell>
        </row>
        <row r="4710">
          <cell r="A4710" t="str">
            <v>15E703</v>
          </cell>
          <cell r="B4710" t="str">
            <v>069899297</v>
          </cell>
          <cell r="C4710">
            <v>0</v>
          </cell>
          <cell r="D4710">
            <v>5118.17</v>
          </cell>
        </row>
        <row r="4711">
          <cell r="A4711" t="str">
            <v>15E704</v>
          </cell>
          <cell r="B4711" t="str">
            <v>069899298</v>
          </cell>
          <cell r="C4711">
            <v>0</v>
          </cell>
          <cell r="D4711">
            <v>3374.32</v>
          </cell>
        </row>
        <row r="4712">
          <cell r="A4712" t="str">
            <v>15E705</v>
          </cell>
          <cell r="B4712" t="str">
            <v>069899299</v>
          </cell>
          <cell r="C4712">
            <v>0</v>
          </cell>
          <cell r="D4712">
            <v>3175.33</v>
          </cell>
        </row>
        <row r="4713">
          <cell r="A4713" t="str">
            <v>15E706</v>
          </cell>
          <cell r="B4713" t="str">
            <v>069899300</v>
          </cell>
          <cell r="C4713">
            <v>0</v>
          </cell>
          <cell r="D4713">
            <v>1607.88</v>
          </cell>
        </row>
        <row r="4714">
          <cell r="A4714" t="str">
            <v>15E707</v>
          </cell>
          <cell r="B4714" t="str">
            <v>069899301</v>
          </cell>
          <cell r="C4714">
            <v>0</v>
          </cell>
          <cell r="D4714">
            <v>1889.2</v>
          </cell>
        </row>
        <row r="4715">
          <cell r="A4715" t="str">
            <v>15E708</v>
          </cell>
          <cell r="B4715" t="str">
            <v>069899302</v>
          </cell>
          <cell r="C4715">
            <v>0</v>
          </cell>
          <cell r="D4715">
            <v>1967.63</v>
          </cell>
        </row>
        <row r="4716">
          <cell r="A4716" t="str">
            <v>15E709</v>
          </cell>
          <cell r="B4716" t="str">
            <v>069899303</v>
          </cell>
          <cell r="C4716">
            <v>0</v>
          </cell>
          <cell r="D4716">
            <v>1422.35</v>
          </cell>
        </row>
        <row r="4717">
          <cell r="A4717" t="str">
            <v>15E710</v>
          </cell>
          <cell r="B4717" t="str">
            <v>069899304</v>
          </cell>
          <cell r="C4717">
            <v>0</v>
          </cell>
          <cell r="D4717">
            <v>1191.17</v>
          </cell>
        </row>
        <row r="4718">
          <cell r="A4718" t="str">
            <v>15E711</v>
          </cell>
          <cell r="B4718" t="str">
            <v>069899305</v>
          </cell>
          <cell r="C4718">
            <v>0</v>
          </cell>
          <cell r="D4718">
            <v>1129.4000000000001</v>
          </cell>
        </row>
        <row r="4719">
          <cell r="A4719" t="str">
            <v>15E712</v>
          </cell>
          <cell r="B4719" t="str">
            <v>069899306</v>
          </cell>
          <cell r="C4719">
            <v>0</v>
          </cell>
          <cell r="D4719">
            <v>423.17</v>
          </cell>
        </row>
        <row r="4720">
          <cell r="A4720" t="str">
            <v>15E713</v>
          </cell>
          <cell r="B4720" t="str">
            <v>079499017</v>
          </cell>
          <cell r="C4720">
            <v>0</v>
          </cell>
          <cell r="D4720">
            <v>950.07</v>
          </cell>
        </row>
        <row r="4721">
          <cell r="A4721" t="str">
            <v>15E714</v>
          </cell>
          <cell r="B4721" t="str">
            <v>079499018</v>
          </cell>
          <cell r="C4721">
            <v>0</v>
          </cell>
          <cell r="D4721">
            <v>581.59</v>
          </cell>
        </row>
        <row r="4722">
          <cell r="A4722" t="str">
            <v>15E715</v>
          </cell>
          <cell r="B4722" t="str">
            <v>079499019</v>
          </cell>
          <cell r="C4722">
            <v>0</v>
          </cell>
          <cell r="D4722">
            <v>297.5</v>
          </cell>
        </row>
        <row r="4723">
          <cell r="A4723" t="str">
            <v>15E716</v>
          </cell>
          <cell r="B4723" t="str">
            <v>079799048</v>
          </cell>
          <cell r="C4723">
            <v>0</v>
          </cell>
          <cell r="D4723">
            <v>4077.39</v>
          </cell>
        </row>
        <row r="4724">
          <cell r="A4724" t="str">
            <v>15E718</v>
          </cell>
          <cell r="B4724" t="str">
            <v>090301016</v>
          </cell>
          <cell r="C4724">
            <v>0</v>
          </cell>
          <cell r="D4724">
            <v>39424.75</v>
          </cell>
        </row>
        <row r="4725">
          <cell r="A4725" t="str">
            <v>15E721</v>
          </cell>
          <cell r="B4725" t="str">
            <v>099799040</v>
          </cell>
          <cell r="C4725">
            <v>0</v>
          </cell>
          <cell r="D4725">
            <v>10796.36</v>
          </cell>
        </row>
        <row r="4726">
          <cell r="A4726" t="str">
            <v>15E722</v>
          </cell>
          <cell r="B4726" t="str">
            <v>099799041</v>
          </cell>
          <cell r="C4726">
            <v>0</v>
          </cell>
          <cell r="D4726">
            <v>568.73</v>
          </cell>
        </row>
        <row r="4727">
          <cell r="A4727" t="str">
            <v>15E723</v>
          </cell>
          <cell r="B4727" t="str">
            <v>099799042</v>
          </cell>
          <cell r="C4727">
            <v>0</v>
          </cell>
          <cell r="D4727">
            <v>4301.21</v>
          </cell>
        </row>
        <row r="4728">
          <cell r="A4728" t="str">
            <v>15E724</v>
          </cell>
          <cell r="B4728" t="str">
            <v>099799043</v>
          </cell>
          <cell r="C4728">
            <v>0</v>
          </cell>
          <cell r="D4728">
            <v>2994.02</v>
          </cell>
        </row>
        <row r="4729">
          <cell r="A4729" t="str">
            <v>15E725</v>
          </cell>
          <cell r="B4729" t="str">
            <v>099799044</v>
          </cell>
          <cell r="C4729">
            <v>0</v>
          </cell>
          <cell r="D4729">
            <v>2013.79</v>
          </cell>
        </row>
        <row r="4730">
          <cell r="A4730" t="str">
            <v>15E726</v>
          </cell>
          <cell r="B4730" t="str">
            <v>099799046</v>
          </cell>
          <cell r="C4730">
            <v>0</v>
          </cell>
          <cell r="D4730">
            <v>2833.29</v>
          </cell>
        </row>
        <row r="4731">
          <cell r="A4731" t="str">
            <v>15E727</v>
          </cell>
          <cell r="B4731" t="str">
            <v>099799047</v>
          </cell>
          <cell r="C4731">
            <v>0</v>
          </cell>
          <cell r="D4731">
            <v>2575.5500000000002</v>
          </cell>
        </row>
        <row r="4732">
          <cell r="A4732" t="str">
            <v>15E728</v>
          </cell>
          <cell r="B4732" t="str">
            <v>099799048</v>
          </cell>
          <cell r="C4732">
            <v>0</v>
          </cell>
          <cell r="D4732">
            <v>1553.42</v>
          </cell>
        </row>
        <row r="4733">
          <cell r="A4733" t="str">
            <v>15E729</v>
          </cell>
          <cell r="B4733" t="str">
            <v>099799050</v>
          </cell>
          <cell r="C4733">
            <v>0</v>
          </cell>
          <cell r="D4733">
            <v>885.16</v>
          </cell>
        </row>
        <row r="4734">
          <cell r="A4734" t="str">
            <v>15E730</v>
          </cell>
          <cell r="B4734" t="str">
            <v>099799051</v>
          </cell>
          <cell r="C4734">
            <v>0</v>
          </cell>
          <cell r="D4734">
            <v>563.63</v>
          </cell>
        </row>
        <row r="4735">
          <cell r="A4735" t="str">
            <v>15E731</v>
          </cell>
          <cell r="B4735" t="str">
            <v>099799052</v>
          </cell>
          <cell r="C4735">
            <v>0</v>
          </cell>
          <cell r="D4735">
            <v>598.47</v>
          </cell>
        </row>
        <row r="4736">
          <cell r="A4736" t="str">
            <v>15E735</v>
          </cell>
          <cell r="B4736" t="str">
            <v>099799057</v>
          </cell>
          <cell r="C4736">
            <v>0</v>
          </cell>
          <cell r="D4736">
            <v>487.91</v>
          </cell>
        </row>
        <row r="4737">
          <cell r="A4737" t="str">
            <v>15E736</v>
          </cell>
          <cell r="B4737" t="str">
            <v>099799058</v>
          </cell>
          <cell r="C4737">
            <v>0</v>
          </cell>
          <cell r="D4737">
            <v>276.62</v>
          </cell>
        </row>
        <row r="4738">
          <cell r="A4738" t="str">
            <v>15E737</v>
          </cell>
          <cell r="B4738" t="str">
            <v>099799060</v>
          </cell>
          <cell r="C4738">
            <v>0</v>
          </cell>
          <cell r="D4738">
            <v>7480.13</v>
          </cell>
        </row>
        <row r="4739">
          <cell r="A4739" t="str">
            <v>15E738</v>
          </cell>
          <cell r="B4739" t="str">
            <v>099799061</v>
          </cell>
          <cell r="C4739">
            <v>0</v>
          </cell>
          <cell r="D4739">
            <v>9468</v>
          </cell>
        </row>
        <row r="4740">
          <cell r="A4740" t="str">
            <v>15E739</v>
          </cell>
          <cell r="B4740" t="str">
            <v>099799062</v>
          </cell>
          <cell r="C4740">
            <v>0</v>
          </cell>
          <cell r="D4740">
            <v>3663.03</v>
          </cell>
        </row>
        <row r="4741">
          <cell r="A4741" t="str">
            <v>15E741</v>
          </cell>
          <cell r="B4741" t="str">
            <v>099899104</v>
          </cell>
          <cell r="C4741">
            <v>0</v>
          </cell>
          <cell r="D4741">
            <v>8755.2800000000007</v>
          </cell>
        </row>
        <row r="4742">
          <cell r="A4742" t="str">
            <v>15E742</v>
          </cell>
          <cell r="B4742" t="str">
            <v>099899105</v>
          </cell>
          <cell r="C4742">
            <v>0</v>
          </cell>
          <cell r="D4742">
            <v>10442.4</v>
          </cell>
        </row>
        <row r="4743">
          <cell r="A4743" t="str">
            <v>15E743</v>
          </cell>
          <cell r="B4743" t="str">
            <v>099899106</v>
          </cell>
          <cell r="C4743">
            <v>0</v>
          </cell>
          <cell r="D4743">
            <v>15404.09</v>
          </cell>
        </row>
        <row r="4744">
          <cell r="A4744" t="str">
            <v>15E744</v>
          </cell>
          <cell r="B4744" t="str">
            <v>099899107</v>
          </cell>
          <cell r="C4744">
            <v>0</v>
          </cell>
          <cell r="D4744">
            <v>12559.16</v>
          </cell>
        </row>
        <row r="4745">
          <cell r="A4745" t="str">
            <v>15E745</v>
          </cell>
          <cell r="B4745" t="str">
            <v>100501060</v>
          </cell>
          <cell r="C4745">
            <v>0</v>
          </cell>
          <cell r="D4745">
            <v>4318.49</v>
          </cell>
        </row>
        <row r="4746">
          <cell r="A4746" t="str">
            <v>15E746</v>
          </cell>
          <cell r="B4746" t="str">
            <v>100501061</v>
          </cell>
          <cell r="C4746">
            <v>0</v>
          </cell>
          <cell r="D4746">
            <v>8809.23</v>
          </cell>
        </row>
        <row r="4747">
          <cell r="A4747" t="str">
            <v>15E747</v>
          </cell>
          <cell r="B4747" t="str">
            <v>100501062</v>
          </cell>
          <cell r="C4747">
            <v>0</v>
          </cell>
          <cell r="D4747">
            <v>34251.660000000003</v>
          </cell>
        </row>
        <row r="4748">
          <cell r="A4748" t="str">
            <v>15E748</v>
          </cell>
          <cell r="B4748" t="str">
            <v>100501063</v>
          </cell>
          <cell r="C4748">
            <v>0</v>
          </cell>
          <cell r="D4748">
            <v>5158.6000000000004</v>
          </cell>
        </row>
        <row r="4749">
          <cell r="A4749" t="str">
            <v>15E749</v>
          </cell>
          <cell r="B4749" t="str">
            <v>100501064</v>
          </cell>
          <cell r="C4749">
            <v>0</v>
          </cell>
          <cell r="D4749">
            <v>4932.3500000000004</v>
          </cell>
        </row>
        <row r="4750">
          <cell r="A4750" t="str">
            <v>15E750</v>
          </cell>
          <cell r="B4750" t="str">
            <v>100501065</v>
          </cell>
          <cell r="C4750">
            <v>0</v>
          </cell>
          <cell r="D4750">
            <v>13575.53</v>
          </cell>
        </row>
        <row r="4751">
          <cell r="A4751" t="str">
            <v>15E751</v>
          </cell>
          <cell r="B4751" t="str">
            <v>100501066</v>
          </cell>
          <cell r="C4751">
            <v>0</v>
          </cell>
          <cell r="D4751">
            <v>4925.47</v>
          </cell>
        </row>
        <row r="4752">
          <cell r="A4752" t="str">
            <v>15E752</v>
          </cell>
          <cell r="B4752" t="str">
            <v>109699023</v>
          </cell>
          <cell r="C4752">
            <v>0</v>
          </cell>
          <cell r="D4752">
            <v>7820.43</v>
          </cell>
        </row>
        <row r="4753">
          <cell r="A4753" t="str">
            <v>15E753</v>
          </cell>
          <cell r="B4753" t="str">
            <v>109699024</v>
          </cell>
          <cell r="C4753">
            <v>0</v>
          </cell>
          <cell r="D4753">
            <v>7739.99</v>
          </cell>
        </row>
        <row r="4754">
          <cell r="A4754" t="str">
            <v>15E754</v>
          </cell>
          <cell r="B4754" t="str">
            <v>109799053</v>
          </cell>
          <cell r="C4754">
            <v>0</v>
          </cell>
          <cell r="D4754">
            <v>9521.42</v>
          </cell>
        </row>
        <row r="4755">
          <cell r="A4755" t="str">
            <v>15E755</v>
          </cell>
          <cell r="B4755" t="str">
            <v>109799054</v>
          </cell>
          <cell r="C4755">
            <v>0</v>
          </cell>
          <cell r="D4755">
            <v>4021.86</v>
          </cell>
        </row>
        <row r="4756">
          <cell r="A4756" t="str">
            <v>15E756</v>
          </cell>
          <cell r="B4756" t="str">
            <v>109799055</v>
          </cell>
          <cell r="C4756">
            <v>0</v>
          </cell>
          <cell r="D4756">
            <v>2229.54</v>
          </cell>
        </row>
        <row r="4757">
          <cell r="A4757" t="str">
            <v>15E757</v>
          </cell>
          <cell r="B4757" t="str">
            <v>109799056</v>
          </cell>
          <cell r="C4757">
            <v>0</v>
          </cell>
          <cell r="D4757">
            <v>5431.63</v>
          </cell>
        </row>
        <row r="4758">
          <cell r="A4758" t="str">
            <v>15E758</v>
          </cell>
          <cell r="B4758" t="str">
            <v>109999067</v>
          </cell>
          <cell r="C4758">
            <v>0</v>
          </cell>
          <cell r="D4758">
            <v>3850.22</v>
          </cell>
        </row>
        <row r="4759">
          <cell r="A4759" t="str">
            <v>15E759</v>
          </cell>
          <cell r="B4759" t="str">
            <v>109999068</v>
          </cell>
          <cell r="C4759">
            <v>0</v>
          </cell>
          <cell r="D4759">
            <v>9411.57</v>
          </cell>
        </row>
        <row r="4760">
          <cell r="A4760" t="str">
            <v>15E760</v>
          </cell>
          <cell r="B4760" t="str">
            <v>109999069</v>
          </cell>
          <cell r="C4760">
            <v>0</v>
          </cell>
          <cell r="D4760">
            <v>31394.39</v>
          </cell>
        </row>
        <row r="4761">
          <cell r="A4761" t="str">
            <v>15E761</v>
          </cell>
          <cell r="B4761" t="str">
            <v>109999070</v>
          </cell>
          <cell r="C4761">
            <v>0</v>
          </cell>
          <cell r="D4761">
            <v>747.89</v>
          </cell>
        </row>
        <row r="4762">
          <cell r="A4762" t="str">
            <v>15E762</v>
          </cell>
          <cell r="B4762" t="str">
            <v>109999071</v>
          </cell>
          <cell r="C4762">
            <v>0</v>
          </cell>
          <cell r="D4762">
            <v>1700.12</v>
          </cell>
        </row>
        <row r="4763">
          <cell r="A4763" t="str">
            <v>15E763</v>
          </cell>
          <cell r="B4763" t="str">
            <v>109999072</v>
          </cell>
          <cell r="C4763">
            <v>0</v>
          </cell>
          <cell r="D4763">
            <v>1359.96</v>
          </cell>
        </row>
        <row r="4764">
          <cell r="A4764" t="str">
            <v>15E764</v>
          </cell>
          <cell r="B4764" t="str">
            <v>109999073</v>
          </cell>
          <cell r="C4764">
            <v>0</v>
          </cell>
          <cell r="D4764">
            <v>888.36</v>
          </cell>
        </row>
        <row r="4765">
          <cell r="A4765" t="str">
            <v>15E765</v>
          </cell>
          <cell r="B4765" t="str">
            <v>109999074</v>
          </cell>
          <cell r="C4765">
            <v>0</v>
          </cell>
          <cell r="D4765">
            <v>418.39</v>
          </cell>
        </row>
        <row r="4766">
          <cell r="A4766" t="str">
            <v>15E766</v>
          </cell>
          <cell r="B4766" t="str">
            <v>119999016</v>
          </cell>
          <cell r="C4766">
            <v>0</v>
          </cell>
          <cell r="D4766">
            <v>14655.83</v>
          </cell>
        </row>
        <row r="4767">
          <cell r="A4767" t="str">
            <v>15E767</v>
          </cell>
          <cell r="B4767" t="str">
            <v>120701030</v>
          </cell>
          <cell r="C4767">
            <v>0</v>
          </cell>
          <cell r="D4767">
            <v>5806.17</v>
          </cell>
        </row>
        <row r="4768">
          <cell r="A4768" t="str">
            <v>15E768</v>
          </cell>
          <cell r="B4768" t="str">
            <v>129999093</v>
          </cell>
          <cell r="C4768">
            <v>0</v>
          </cell>
          <cell r="D4768">
            <v>1793.33</v>
          </cell>
        </row>
        <row r="4769">
          <cell r="A4769" t="str">
            <v>15E769</v>
          </cell>
          <cell r="B4769" t="str">
            <v>129999094</v>
          </cell>
          <cell r="C4769">
            <v>0</v>
          </cell>
          <cell r="D4769">
            <v>5559.17</v>
          </cell>
        </row>
        <row r="4770">
          <cell r="A4770" t="str">
            <v>15E771</v>
          </cell>
          <cell r="B4770" t="str">
            <v>131999279</v>
          </cell>
          <cell r="C4770">
            <v>0</v>
          </cell>
          <cell r="D4770">
            <v>1043.4000000000001</v>
          </cell>
        </row>
        <row r="4771">
          <cell r="A4771" t="str">
            <v>15E772</v>
          </cell>
          <cell r="B4771" t="str">
            <v>131999280</v>
          </cell>
          <cell r="C4771">
            <v>0</v>
          </cell>
          <cell r="D4771">
            <v>8722.9500000000007</v>
          </cell>
        </row>
        <row r="4772">
          <cell r="A4772" t="str">
            <v>15E773</v>
          </cell>
          <cell r="B4772" t="str">
            <v>131999282</v>
          </cell>
          <cell r="C4772">
            <v>0</v>
          </cell>
          <cell r="D4772">
            <v>6894.59</v>
          </cell>
        </row>
        <row r="4773">
          <cell r="A4773" t="str">
            <v>15E774</v>
          </cell>
          <cell r="B4773" t="str">
            <v>149399061</v>
          </cell>
          <cell r="C4773">
            <v>0</v>
          </cell>
          <cell r="D4773">
            <v>2628.02</v>
          </cell>
        </row>
        <row r="4774">
          <cell r="A4774" t="str">
            <v>15E775</v>
          </cell>
          <cell r="B4774" t="str">
            <v>149399062</v>
          </cell>
          <cell r="C4774">
            <v>0</v>
          </cell>
          <cell r="D4774">
            <v>775.12</v>
          </cell>
        </row>
        <row r="4775">
          <cell r="A4775" t="str">
            <v>15E776</v>
          </cell>
          <cell r="B4775" t="str">
            <v>149999082</v>
          </cell>
          <cell r="C4775">
            <v>0</v>
          </cell>
          <cell r="D4775">
            <v>7086.28</v>
          </cell>
        </row>
        <row r="4776">
          <cell r="A4776" t="str">
            <v>15E778</v>
          </cell>
          <cell r="B4776" t="str">
            <v>159999033</v>
          </cell>
          <cell r="C4776">
            <v>0</v>
          </cell>
          <cell r="D4776">
            <v>933.72</v>
          </cell>
        </row>
        <row r="4777">
          <cell r="A4777" t="str">
            <v>15E779</v>
          </cell>
          <cell r="B4777" t="str">
            <v>179799059</v>
          </cell>
          <cell r="C4777">
            <v>0</v>
          </cell>
          <cell r="D4777">
            <v>5774.61</v>
          </cell>
        </row>
        <row r="4778">
          <cell r="A4778" t="str">
            <v>15E780</v>
          </cell>
          <cell r="B4778" t="str">
            <v>181105013</v>
          </cell>
          <cell r="C4778">
            <v>0</v>
          </cell>
          <cell r="D4778">
            <v>6295.4</v>
          </cell>
        </row>
        <row r="4779">
          <cell r="A4779" t="str">
            <v>15E781</v>
          </cell>
          <cell r="B4779" t="str">
            <v>191301013</v>
          </cell>
          <cell r="C4779">
            <v>0</v>
          </cell>
          <cell r="D4779">
            <v>1132.6600000000001</v>
          </cell>
        </row>
        <row r="4780">
          <cell r="A4780" t="str">
            <v>15E782</v>
          </cell>
          <cell r="B4780" t="str">
            <v>191301014</v>
          </cell>
          <cell r="C4780">
            <v>0</v>
          </cell>
          <cell r="D4780">
            <v>691.23</v>
          </cell>
        </row>
        <row r="4781">
          <cell r="A4781" t="str">
            <v>15E783</v>
          </cell>
          <cell r="B4781" t="str">
            <v>191301015</v>
          </cell>
          <cell r="C4781">
            <v>0</v>
          </cell>
          <cell r="D4781">
            <v>397.13</v>
          </cell>
        </row>
        <row r="4782">
          <cell r="A4782" t="str">
            <v>15E784</v>
          </cell>
          <cell r="B4782" t="str">
            <v>199299113</v>
          </cell>
          <cell r="C4782">
            <v>0</v>
          </cell>
          <cell r="D4782">
            <v>1222.78</v>
          </cell>
        </row>
        <row r="4783">
          <cell r="A4783" t="str">
            <v>15E785</v>
          </cell>
          <cell r="B4783" t="str">
            <v>199299114</v>
          </cell>
          <cell r="C4783">
            <v>0</v>
          </cell>
          <cell r="D4783">
            <v>829.26</v>
          </cell>
        </row>
        <row r="4784">
          <cell r="A4784" t="str">
            <v>15E786</v>
          </cell>
          <cell r="B4784" t="str">
            <v>199299115</v>
          </cell>
          <cell r="C4784">
            <v>0</v>
          </cell>
          <cell r="D4784">
            <v>278.33999999999997</v>
          </cell>
        </row>
        <row r="4785">
          <cell r="A4785" t="str">
            <v>15E787</v>
          </cell>
          <cell r="B4785" t="str">
            <v>199299118</v>
          </cell>
          <cell r="C4785">
            <v>0</v>
          </cell>
          <cell r="D4785">
            <v>1326.75</v>
          </cell>
        </row>
        <row r="4786">
          <cell r="A4786" t="str">
            <v>15E788</v>
          </cell>
          <cell r="B4786" t="str">
            <v>199299119</v>
          </cell>
          <cell r="C4786">
            <v>0</v>
          </cell>
          <cell r="D4786">
            <v>801.11</v>
          </cell>
        </row>
        <row r="4787">
          <cell r="A4787" t="str">
            <v>15E789</v>
          </cell>
          <cell r="B4787" t="str">
            <v>199299120</v>
          </cell>
          <cell r="C4787">
            <v>0</v>
          </cell>
          <cell r="D4787">
            <v>386.96</v>
          </cell>
        </row>
        <row r="4788">
          <cell r="A4788" t="str">
            <v>15E790</v>
          </cell>
          <cell r="B4788" t="str">
            <v>199799012</v>
          </cell>
          <cell r="C4788">
            <v>0</v>
          </cell>
          <cell r="D4788">
            <v>1244.57</v>
          </cell>
        </row>
        <row r="4789">
          <cell r="A4789" t="str">
            <v>15E791</v>
          </cell>
          <cell r="B4789" t="str">
            <v>199799013</v>
          </cell>
          <cell r="C4789">
            <v>0</v>
          </cell>
          <cell r="D4789">
            <v>932.62</v>
          </cell>
        </row>
        <row r="4790">
          <cell r="A4790" t="str">
            <v>15E792</v>
          </cell>
          <cell r="B4790" t="str">
            <v>199799014</v>
          </cell>
          <cell r="C4790">
            <v>0</v>
          </cell>
          <cell r="D4790">
            <v>456.55</v>
          </cell>
        </row>
        <row r="4791">
          <cell r="A4791" t="str">
            <v>15E793</v>
          </cell>
          <cell r="B4791" t="str">
            <v>210301017</v>
          </cell>
          <cell r="C4791">
            <v>0</v>
          </cell>
          <cell r="D4791">
            <v>4702.28</v>
          </cell>
        </row>
        <row r="4792">
          <cell r="A4792" t="str">
            <v>15E794</v>
          </cell>
          <cell r="B4792" t="str">
            <v>210301018</v>
          </cell>
          <cell r="C4792">
            <v>0</v>
          </cell>
          <cell r="D4792">
            <v>585.5</v>
          </cell>
        </row>
        <row r="4793">
          <cell r="A4793" t="str">
            <v>15E795</v>
          </cell>
          <cell r="B4793" t="str">
            <v>219899043</v>
          </cell>
          <cell r="C4793">
            <v>0</v>
          </cell>
          <cell r="D4793">
            <v>3447.28</v>
          </cell>
        </row>
        <row r="4794">
          <cell r="A4794" t="str">
            <v>15E796</v>
          </cell>
          <cell r="B4794" t="str">
            <v>219899044</v>
          </cell>
          <cell r="C4794">
            <v>0</v>
          </cell>
          <cell r="D4794">
            <v>3298.3</v>
          </cell>
        </row>
        <row r="4795">
          <cell r="A4795" t="str">
            <v>15E797</v>
          </cell>
          <cell r="B4795" t="str">
            <v>219899046</v>
          </cell>
          <cell r="C4795">
            <v>0</v>
          </cell>
          <cell r="D4795">
            <v>992.78</v>
          </cell>
        </row>
        <row r="4796">
          <cell r="A4796" t="str">
            <v>15E798</v>
          </cell>
          <cell r="B4796" t="str">
            <v>219899047</v>
          </cell>
          <cell r="C4796">
            <v>0</v>
          </cell>
          <cell r="D4796">
            <v>2087</v>
          </cell>
        </row>
        <row r="4797">
          <cell r="A4797" t="str">
            <v>15E799</v>
          </cell>
          <cell r="B4797" t="str">
            <v>219899048</v>
          </cell>
          <cell r="C4797">
            <v>0</v>
          </cell>
          <cell r="D4797">
            <v>1211.1600000000001</v>
          </cell>
        </row>
        <row r="4798">
          <cell r="A4798" t="str">
            <v>15E800</v>
          </cell>
          <cell r="B4798" t="str">
            <v>219899049</v>
          </cell>
          <cell r="C4798">
            <v>0</v>
          </cell>
          <cell r="D4798">
            <v>490.83</v>
          </cell>
        </row>
        <row r="4799">
          <cell r="A4799" t="str">
            <v>15E801</v>
          </cell>
          <cell r="B4799" t="str">
            <v>990003025</v>
          </cell>
          <cell r="C4799">
            <v>0</v>
          </cell>
          <cell r="D4799">
            <v>283.27999999999997</v>
          </cell>
        </row>
        <row r="4800">
          <cell r="A4800" t="str">
            <v>15E802</v>
          </cell>
          <cell r="B4800" t="str">
            <v>990035017</v>
          </cell>
          <cell r="C4800">
            <v>0</v>
          </cell>
          <cell r="D4800">
            <v>1834.71</v>
          </cell>
        </row>
        <row r="4801">
          <cell r="A4801" t="str">
            <v>15E803</v>
          </cell>
          <cell r="B4801" t="str">
            <v>990035018</v>
          </cell>
          <cell r="C4801">
            <v>0</v>
          </cell>
          <cell r="D4801">
            <v>2497.13</v>
          </cell>
        </row>
        <row r="4802">
          <cell r="A4802" t="str">
            <v>15E804</v>
          </cell>
          <cell r="B4802" t="str">
            <v>990035019</v>
          </cell>
          <cell r="C4802">
            <v>0</v>
          </cell>
          <cell r="D4802">
            <v>1762.17</v>
          </cell>
        </row>
        <row r="4803">
          <cell r="A4803" t="str">
            <v>15E805</v>
          </cell>
          <cell r="B4803" t="str">
            <v>990035020</v>
          </cell>
          <cell r="C4803">
            <v>0</v>
          </cell>
          <cell r="D4803">
            <v>658.34</v>
          </cell>
        </row>
        <row r="4804">
          <cell r="A4804" t="str">
            <v>15E806</v>
          </cell>
          <cell r="B4804" t="str">
            <v>990035021</v>
          </cell>
          <cell r="C4804">
            <v>0</v>
          </cell>
          <cell r="D4804">
            <v>1690.78</v>
          </cell>
        </row>
        <row r="4805">
          <cell r="A4805" t="str">
            <v>15E808</v>
          </cell>
          <cell r="B4805" t="str">
            <v>991516054</v>
          </cell>
          <cell r="C4805">
            <v>0</v>
          </cell>
          <cell r="D4805">
            <v>3982.29</v>
          </cell>
        </row>
        <row r="4806">
          <cell r="A4806" t="str">
            <v>15E809</v>
          </cell>
          <cell r="B4806" t="str">
            <v>991516055</v>
          </cell>
          <cell r="C4806">
            <v>0</v>
          </cell>
          <cell r="D4806">
            <v>3812.21</v>
          </cell>
        </row>
        <row r="4807">
          <cell r="A4807" t="str">
            <v>15E810</v>
          </cell>
          <cell r="B4807" t="str">
            <v>991516056</v>
          </cell>
          <cell r="C4807">
            <v>0</v>
          </cell>
          <cell r="D4807">
            <v>2577.4499999999998</v>
          </cell>
        </row>
        <row r="4808">
          <cell r="A4808" t="str">
            <v>15E812</v>
          </cell>
          <cell r="B4808" t="str">
            <v>029399065</v>
          </cell>
          <cell r="C4808">
            <v>0</v>
          </cell>
          <cell r="D4808">
            <v>7005.5</v>
          </cell>
        </row>
        <row r="4809">
          <cell r="A4809" t="str">
            <v>15E813</v>
          </cell>
          <cell r="B4809" t="str">
            <v>029399066</v>
          </cell>
          <cell r="C4809">
            <v>0</v>
          </cell>
          <cell r="D4809">
            <v>6833.24</v>
          </cell>
        </row>
        <row r="4810">
          <cell r="A4810" t="str">
            <v>15E814</v>
          </cell>
          <cell r="B4810" t="str">
            <v>029799108</v>
          </cell>
          <cell r="C4810">
            <v>0</v>
          </cell>
          <cell r="D4810">
            <v>7083.67</v>
          </cell>
        </row>
        <row r="4811">
          <cell r="A4811" t="str">
            <v>15E815</v>
          </cell>
          <cell r="B4811" t="str">
            <v>029799109</v>
          </cell>
          <cell r="C4811">
            <v>0</v>
          </cell>
          <cell r="D4811">
            <v>4104.55</v>
          </cell>
        </row>
        <row r="4812">
          <cell r="A4812" t="str">
            <v>15E816</v>
          </cell>
          <cell r="B4812" t="str">
            <v>029999054</v>
          </cell>
          <cell r="C4812">
            <v>0</v>
          </cell>
          <cell r="D4812">
            <v>5697.24</v>
          </cell>
        </row>
        <row r="4813">
          <cell r="A4813" t="str">
            <v>15E817</v>
          </cell>
          <cell r="B4813" t="str">
            <v>029999055</v>
          </cell>
          <cell r="C4813">
            <v>0</v>
          </cell>
          <cell r="D4813">
            <v>3454.17</v>
          </cell>
        </row>
        <row r="4814">
          <cell r="A4814" t="str">
            <v>15E820</v>
          </cell>
          <cell r="B4814" t="str">
            <v>089999101</v>
          </cell>
          <cell r="C4814">
            <v>0</v>
          </cell>
          <cell r="D4814">
            <v>2399.96</v>
          </cell>
        </row>
        <row r="4815">
          <cell r="A4815" t="str">
            <v>15E823</v>
          </cell>
          <cell r="B4815" t="str">
            <v>089999104</v>
          </cell>
          <cell r="C4815">
            <v>0</v>
          </cell>
          <cell r="D4815">
            <v>3001.4</v>
          </cell>
        </row>
        <row r="4816">
          <cell r="A4816" t="str">
            <v>15E824</v>
          </cell>
          <cell r="B4816" t="str">
            <v>099899108</v>
          </cell>
          <cell r="C4816">
            <v>0</v>
          </cell>
          <cell r="D4816">
            <v>1722.07</v>
          </cell>
        </row>
        <row r="4817">
          <cell r="A4817" t="str">
            <v>15E829</v>
          </cell>
          <cell r="B4817" t="str">
            <v>131999284</v>
          </cell>
          <cell r="C4817">
            <v>0</v>
          </cell>
          <cell r="D4817">
            <v>6457.51</v>
          </cell>
        </row>
        <row r="4818">
          <cell r="A4818" t="str">
            <v>15E830</v>
          </cell>
          <cell r="B4818" t="str">
            <v>131999285</v>
          </cell>
          <cell r="C4818">
            <v>0</v>
          </cell>
          <cell r="D4818">
            <v>4071.05</v>
          </cell>
        </row>
        <row r="4819">
          <cell r="A4819" t="str">
            <v>15E831</v>
          </cell>
          <cell r="B4819" t="str">
            <v>140301071</v>
          </cell>
          <cell r="C4819">
            <v>0</v>
          </cell>
          <cell r="D4819">
            <v>4064.5</v>
          </cell>
        </row>
        <row r="4820">
          <cell r="A4820" t="str">
            <v>15E832</v>
          </cell>
          <cell r="B4820" t="str">
            <v>140301072</v>
          </cell>
          <cell r="C4820">
            <v>0</v>
          </cell>
          <cell r="D4820">
            <v>10583.3</v>
          </cell>
        </row>
        <row r="4821">
          <cell r="A4821" t="str">
            <v>15E833</v>
          </cell>
          <cell r="B4821" t="str">
            <v>140301073</v>
          </cell>
          <cell r="C4821">
            <v>0</v>
          </cell>
          <cell r="D4821">
            <v>28586.38</v>
          </cell>
        </row>
        <row r="4822">
          <cell r="A4822" t="str">
            <v>15E835</v>
          </cell>
          <cell r="B4822" t="str">
            <v>140301075</v>
          </cell>
          <cell r="C4822">
            <v>0</v>
          </cell>
          <cell r="D4822">
            <v>1415.86</v>
          </cell>
        </row>
        <row r="4823">
          <cell r="A4823" t="str">
            <v>15E836</v>
          </cell>
          <cell r="B4823" t="str">
            <v>140301076</v>
          </cell>
          <cell r="C4823">
            <v>0</v>
          </cell>
          <cell r="D4823">
            <v>1315.13</v>
          </cell>
        </row>
        <row r="4824">
          <cell r="A4824" t="str">
            <v>15E837</v>
          </cell>
          <cell r="B4824" t="str">
            <v>140301077</v>
          </cell>
          <cell r="C4824">
            <v>0</v>
          </cell>
          <cell r="D4824">
            <v>1343.76</v>
          </cell>
        </row>
        <row r="4825">
          <cell r="A4825" t="str">
            <v>15E838</v>
          </cell>
          <cell r="B4825" t="str">
            <v>140301078</v>
          </cell>
          <cell r="C4825">
            <v>0</v>
          </cell>
          <cell r="D4825">
            <v>779.08</v>
          </cell>
        </row>
        <row r="4826">
          <cell r="A4826" t="str">
            <v>15E839</v>
          </cell>
          <cell r="B4826" t="str">
            <v>140301079</v>
          </cell>
          <cell r="C4826">
            <v>0</v>
          </cell>
          <cell r="D4826">
            <v>508.73</v>
          </cell>
        </row>
        <row r="4827">
          <cell r="A4827" t="str">
            <v>15E840</v>
          </cell>
          <cell r="B4827" t="str">
            <v>192001084</v>
          </cell>
          <cell r="C4827">
            <v>0</v>
          </cell>
          <cell r="D4827">
            <v>9075.16</v>
          </cell>
        </row>
        <row r="4828">
          <cell r="A4828" t="str">
            <v>15E841</v>
          </cell>
          <cell r="B4828" t="str">
            <v>192001085</v>
          </cell>
          <cell r="C4828">
            <v>0</v>
          </cell>
          <cell r="D4828">
            <v>4997.78</v>
          </cell>
        </row>
        <row r="4829">
          <cell r="A4829" t="str">
            <v>15E842</v>
          </cell>
          <cell r="B4829" t="str">
            <v>199299123</v>
          </cell>
          <cell r="C4829">
            <v>0</v>
          </cell>
          <cell r="D4829">
            <v>7843.17</v>
          </cell>
        </row>
        <row r="4830">
          <cell r="A4830" t="str">
            <v>15E843</v>
          </cell>
          <cell r="B4830" t="str">
            <v>199299124</v>
          </cell>
          <cell r="C4830">
            <v>0</v>
          </cell>
          <cell r="D4830">
            <v>4129.5200000000004</v>
          </cell>
        </row>
        <row r="4831">
          <cell r="A4831" t="str">
            <v>15E858</v>
          </cell>
          <cell r="B4831" t="str">
            <v>990004076</v>
          </cell>
          <cell r="C4831">
            <v>0</v>
          </cell>
          <cell r="D4831">
            <v>6705.49</v>
          </cell>
        </row>
        <row r="4832">
          <cell r="A4832" t="str">
            <v>15E859</v>
          </cell>
          <cell r="B4832" t="str">
            <v>990004077</v>
          </cell>
          <cell r="C4832">
            <v>0</v>
          </cell>
          <cell r="D4832">
            <v>5545.73</v>
          </cell>
        </row>
        <row r="4833">
          <cell r="A4833" t="str">
            <v>15E860</v>
          </cell>
          <cell r="B4833" t="str">
            <v>019999052</v>
          </cell>
          <cell r="C4833">
            <v>0</v>
          </cell>
          <cell r="D4833">
            <v>4018.58</v>
          </cell>
        </row>
        <row r="4834">
          <cell r="A4834" t="str">
            <v>15E861</v>
          </cell>
          <cell r="B4834" t="str">
            <v>019999053</v>
          </cell>
          <cell r="C4834">
            <v>0</v>
          </cell>
          <cell r="D4834">
            <v>10517.78</v>
          </cell>
        </row>
        <row r="4835">
          <cell r="A4835" t="str">
            <v>15E862</v>
          </cell>
          <cell r="B4835" t="str">
            <v>019999054</v>
          </cell>
          <cell r="C4835">
            <v>0</v>
          </cell>
          <cell r="D4835">
            <v>38799.949999999997</v>
          </cell>
        </row>
        <row r="4836">
          <cell r="A4836" t="str">
            <v>15E863</v>
          </cell>
          <cell r="B4836" t="str">
            <v>019999055</v>
          </cell>
          <cell r="C4836">
            <v>0</v>
          </cell>
          <cell r="D4836">
            <v>1648.53</v>
          </cell>
        </row>
        <row r="4837">
          <cell r="A4837" t="str">
            <v>15E864</v>
          </cell>
          <cell r="B4837" t="str">
            <v>019999056</v>
          </cell>
          <cell r="C4837">
            <v>0</v>
          </cell>
          <cell r="D4837">
            <v>1584.59</v>
          </cell>
        </row>
        <row r="4838">
          <cell r="A4838" t="str">
            <v>15E865</v>
          </cell>
          <cell r="B4838" t="str">
            <v>019999057</v>
          </cell>
          <cell r="C4838">
            <v>0</v>
          </cell>
          <cell r="D4838">
            <v>1076.19</v>
          </cell>
        </row>
        <row r="4839">
          <cell r="A4839" t="str">
            <v>15E866</v>
          </cell>
          <cell r="B4839" t="str">
            <v>019999058</v>
          </cell>
          <cell r="C4839">
            <v>0</v>
          </cell>
          <cell r="D4839">
            <v>413.58</v>
          </cell>
        </row>
        <row r="4840">
          <cell r="A4840" t="str">
            <v>15E867</v>
          </cell>
          <cell r="B4840" t="str">
            <v>019999060</v>
          </cell>
          <cell r="C4840">
            <v>0</v>
          </cell>
          <cell r="D4840">
            <v>4057.65</v>
          </cell>
        </row>
        <row r="4841">
          <cell r="A4841" t="str">
            <v>15E868</v>
          </cell>
          <cell r="B4841" t="str">
            <v>019999061</v>
          </cell>
          <cell r="C4841">
            <v>0</v>
          </cell>
          <cell r="D4841">
            <v>10282.709999999999</v>
          </cell>
        </row>
        <row r="4842">
          <cell r="A4842" t="str">
            <v>15E869</v>
          </cell>
          <cell r="B4842" t="str">
            <v>019999062</v>
          </cell>
          <cell r="C4842">
            <v>0</v>
          </cell>
          <cell r="D4842">
            <v>36225</v>
          </cell>
        </row>
        <row r="4843">
          <cell r="A4843" t="str">
            <v>15E870</v>
          </cell>
          <cell r="B4843" t="str">
            <v>019999063</v>
          </cell>
          <cell r="C4843">
            <v>0</v>
          </cell>
          <cell r="D4843">
            <v>4377.58</v>
          </cell>
        </row>
        <row r="4844">
          <cell r="A4844" t="str">
            <v>15E871</v>
          </cell>
          <cell r="B4844" t="str">
            <v>019999064</v>
          </cell>
          <cell r="C4844">
            <v>0</v>
          </cell>
          <cell r="D4844">
            <v>1662.51</v>
          </cell>
        </row>
        <row r="4845">
          <cell r="A4845" t="str">
            <v>15E872</v>
          </cell>
          <cell r="B4845" t="str">
            <v>019999065</v>
          </cell>
          <cell r="C4845">
            <v>0</v>
          </cell>
          <cell r="D4845">
            <v>1584.59</v>
          </cell>
        </row>
        <row r="4846">
          <cell r="A4846" t="str">
            <v>15E873</v>
          </cell>
          <cell r="B4846" t="str">
            <v>019999066</v>
          </cell>
          <cell r="C4846">
            <v>0</v>
          </cell>
          <cell r="D4846">
            <v>1177.92</v>
          </cell>
        </row>
        <row r="4847">
          <cell r="A4847" t="str">
            <v>15E874</v>
          </cell>
          <cell r="B4847" t="str">
            <v>019999067</v>
          </cell>
          <cell r="C4847">
            <v>0</v>
          </cell>
          <cell r="D4847">
            <v>756.22</v>
          </cell>
        </row>
        <row r="4848">
          <cell r="A4848" t="str">
            <v>15E875</v>
          </cell>
          <cell r="B4848" t="str">
            <v>019999068</v>
          </cell>
          <cell r="C4848">
            <v>0</v>
          </cell>
          <cell r="D4848">
            <v>508.86</v>
          </cell>
        </row>
        <row r="4849">
          <cell r="A4849" t="str">
            <v>15E876</v>
          </cell>
          <cell r="B4849" t="str">
            <v>140301080</v>
          </cell>
          <cell r="C4849">
            <v>0</v>
          </cell>
          <cell r="D4849">
            <v>1354.28</v>
          </cell>
        </row>
        <row r="4850">
          <cell r="A4850" t="str">
            <v>15E877</v>
          </cell>
          <cell r="B4850" t="str">
            <v>189999014</v>
          </cell>
          <cell r="C4850">
            <v>0</v>
          </cell>
          <cell r="D4850">
            <v>436.2</v>
          </cell>
        </row>
        <row r="4851">
          <cell r="A4851" t="str">
            <v>15E878</v>
          </cell>
          <cell r="B4851" t="str">
            <v>990004078</v>
          </cell>
          <cell r="C4851">
            <v>0</v>
          </cell>
          <cell r="D4851">
            <v>6603.42</v>
          </cell>
        </row>
        <row r="4852">
          <cell r="A4852" t="str">
            <v>15E879</v>
          </cell>
          <cell r="B4852" t="str">
            <v>990004079</v>
          </cell>
          <cell r="C4852">
            <v>0</v>
          </cell>
          <cell r="D4852">
            <v>3077.81</v>
          </cell>
        </row>
        <row r="4853">
          <cell r="A4853" t="str">
            <v>15E885</v>
          </cell>
          <cell r="B4853" t="str">
            <v>028999070</v>
          </cell>
          <cell r="C4853">
            <v>0</v>
          </cell>
          <cell r="D4853">
            <v>4431.29</v>
          </cell>
        </row>
        <row r="4854">
          <cell r="A4854" t="str">
            <v>15E886</v>
          </cell>
          <cell r="B4854" t="str">
            <v>028999071</v>
          </cell>
          <cell r="C4854">
            <v>0</v>
          </cell>
          <cell r="D4854">
            <v>8397.67</v>
          </cell>
        </row>
        <row r="4855">
          <cell r="A4855" t="str">
            <v>15E887</v>
          </cell>
          <cell r="B4855" t="str">
            <v>028999073</v>
          </cell>
          <cell r="C4855">
            <v>0</v>
          </cell>
          <cell r="D4855">
            <v>4501.57</v>
          </cell>
        </row>
        <row r="4856">
          <cell r="A4856" t="str">
            <v>15E891</v>
          </cell>
          <cell r="B4856" t="str">
            <v>059899070</v>
          </cell>
          <cell r="C4856">
            <v>0</v>
          </cell>
          <cell r="D4856">
            <v>2149.46</v>
          </cell>
        </row>
        <row r="4857">
          <cell r="A4857" t="str">
            <v>15E892</v>
          </cell>
          <cell r="B4857" t="str">
            <v>059899071</v>
          </cell>
          <cell r="C4857">
            <v>0</v>
          </cell>
          <cell r="D4857">
            <v>426.92</v>
          </cell>
        </row>
        <row r="4858">
          <cell r="A4858" t="str">
            <v>15E893</v>
          </cell>
          <cell r="B4858" t="str">
            <v>110401061</v>
          </cell>
          <cell r="C4858">
            <v>0</v>
          </cell>
          <cell r="D4858">
            <v>8831.1200000000008</v>
          </cell>
        </row>
        <row r="4859">
          <cell r="A4859" t="str">
            <v>15E898</v>
          </cell>
          <cell r="B4859" t="str">
            <v>049799028</v>
          </cell>
          <cell r="C4859">
            <v>0</v>
          </cell>
          <cell r="D4859">
            <v>1513.39</v>
          </cell>
        </row>
        <row r="4860">
          <cell r="A4860" t="str">
            <v>15E899</v>
          </cell>
          <cell r="B4860" t="str">
            <v>049799029</v>
          </cell>
          <cell r="C4860">
            <v>0</v>
          </cell>
          <cell r="D4860">
            <v>1288.56</v>
          </cell>
        </row>
        <row r="4861">
          <cell r="A4861" t="str">
            <v>15E900</v>
          </cell>
          <cell r="B4861" t="str">
            <v>049799030</v>
          </cell>
          <cell r="C4861">
            <v>0</v>
          </cell>
          <cell r="D4861">
            <v>1137.94</v>
          </cell>
        </row>
        <row r="4862">
          <cell r="A4862" t="str">
            <v>15E901</v>
          </cell>
          <cell r="B4862" t="str">
            <v>049799031</v>
          </cell>
          <cell r="C4862">
            <v>0</v>
          </cell>
          <cell r="D4862">
            <v>850.27</v>
          </cell>
        </row>
        <row r="4863">
          <cell r="A4863" t="str">
            <v>15E902</v>
          </cell>
          <cell r="B4863" t="str">
            <v>049799032</v>
          </cell>
          <cell r="C4863">
            <v>0</v>
          </cell>
          <cell r="D4863">
            <v>541.04</v>
          </cell>
        </row>
        <row r="4864">
          <cell r="A4864" t="str">
            <v>15E903</v>
          </cell>
          <cell r="B4864" t="str">
            <v>099799064</v>
          </cell>
          <cell r="C4864">
            <v>0</v>
          </cell>
          <cell r="D4864">
            <v>9047.07</v>
          </cell>
        </row>
        <row r="4865">
          <cell r="A4865" t="str">
            <v>15E904</v>
          </cell>
          <cell r="B4865" t="str">
            <v>099799065</v>
          </cell>
          <cell r="C4865">
            <v>0</v>
          </cell>
          <cell r="D4865">
            <v>1342.79</v>
          </cell>
        </row>
        <row r="4866">
          <cell r="A4866" t="str">
            <v>15E905</v>
          </cell>
          <cell r="B4866" t="str">
            <v>099799066</v>
          </cell>
          <cell r="C4866">
            <v>0</v>
          </cell>
          <cell r="D4866">
            <v>832.88</v>
          </cell>
        </row>
        <row r="4867">
          <cell r="A4867" t="str">
            <v>15E906</v>
          </cell>
          <cell r="B4867" t="str">
            <v>099799067</v>
          </cell>
          <cell r="C4867">
            <v>0</v>
          </cell>
          <cell r="D4867">
            <v>5656.85</v>
          </cell>
        </row>
        <row r="4868">
          <cell r="A4868" t="str">
            <v>15E907</v>
          </cell>
          <cell r="B4868" t="str">
            <v>099799068</v>
          </cell>
          <cell r="C4868">
            <v>0</v>
          </cell>
          <cell r="D4868">
            <v>2133.89</v>
          </cell>
        </row>
        <row r="4869">
          <cell r="A4869" t="str">
            <v>15E908</v>
          </cell>
          <cell r="B4869" t="str">
            <v>099799069</v>
          </cell>
          <cell r="C4869">
            <v>0</v>
          </cell>
          <cell r="D4869">
            <v>556.48</v>
          </cell>
        </row>
        <row r="4870">
          <cell r="A4870" t="str">
            <v>15E909</v>
          </cell>
          <cell r="B4870" t="str">
            <v>099899109</v>
          </cell>
          <cell r="C4870">
            <v>0</v>
          </cell>
          <cell r="D4870">
            <v>1623.82</v>
          </cell>
        </row>
        <row r="4871">
          <cell r="A4871" t="str">
            <v>15E910</v>
          </cell>
          <cell r="B4871" t="str">
            <v>099899110</v>
          </cell>
          <cell r="C4871">
            <v>0</v>
          </cell>
          <cell r="D4871">
            <v>5501.5</v>
          </cell>
        </row>
        <row r="4872">
          <cell r="A4872" t="str">
            <v>15E911</v>
          </cell>
          <cell r="B4872" t="str">
            <v>099899111</v>
          </cell>
          <cell r="C4872">
            <v>0</v>
          </cell>
          <cell r="D4872">
            <v>18273.79</v>
          </cell>
        </row>
        <row r="4873">
          <cell r="A4873" t="str">
            <v>15E912</v>
          </cell>
          <cell r="B4873" t="str">
            <v>099899112</v>
          </cell>
          <cell r="C4873">
            <v>0</v>
          </cell>
          <cell r="D4873">
            <v>633.63</v>
          </cell>
        </row>
        <row r="4874">
          <cell r="A4874" t="str">
            <v>15E913</v>
          </cell>
          <cell r="B4874" t="str">
            <v>099899113</v>
          </cell>
          <cell r="C4874">
            <v>0</v>
          </cell>
          <cell r="D4874">
            <v>387.12</v>
          </cell>
        </row>
        <row r="4875">
          <cell r="A4875" t="str">
            <v>15E914</v>
          </cell>
          <cell r="B4875" t="str">
            <v>099899115</v>
          </cell>
          <cell r="C4875">
            <v>0</v>
          </cell>
          <cell r="D4875">
            <v>2108.06</v>
          </cell>
        </row>
        <row r="4876">
          <cell r="A4876" t="str">
            <v>15E915</v>
          </cell>
          <cell r="B4876" t="str">
            <v>099899116</v>
          </cell>
          <cell r="C4876">
            <v>0</v>
          </cell>
          <cell r="D4876">
            <v>7386.26</v>
          </cell>
        </row>
        <row r="4877">
          <cell r="A4877" t="str">
            <v>15E916</v>
          </cell>
          <cell r="B4877" t="str">
            <v>099899117</v>
          </cell>
          <cell r="C4877">
            <v>0</v>
          </cell>
          <cell r="D4877">
            <v>37583.67</v>
          </cell>
        </row>
        <row r="4878">
          <cell r="A4878" t="str">
            <v>15E917</v>
          </cell>
          <cell r="B4878" t="str">
            <v>099899118</v>
          </cell>
          <cell r="C4878">
            <v>0</v>
          </cell>
          <cell r="D4878">
            <v>708.94</v>
          </cell>
        </row>
        <row r="4879">
          <cell r="A4879" t="str">
            <v>15E918</v>
          </cell>
          <cell r="B4879" t="str">
            <v>099899119</v>
          </cell>
          <cell r="C4879">
            <v>0</v>
          </cell>
          <cell r="D4879">
            <v>414.74</v>
          </cell>
        </row>
        <row r="4880">
          <cell r="A4880" t="str">
            <v>15E919</v>
          </cell>
          <cell r="B4880" t="str">
            <v>129999097</v>
          </cell>
          <cell r="C4880">
            <v>0</v>
          </cell>
          <cell r="D4880">
            <v>8480.2199999999993</v>
          </cell>
        </row>
        <row r="4881">
          <cell r="A4881" t="str">
            <v>15E920</v>
          </cell>
          <cell r="B4881" t="str">
            <v>129999098</v>
          </cell>
          <cell r="C4881">
            <v>0</v>
          </cell>
          <cell r="D4881">
            <v>1527.08</v>
          </cell>
        </row>
        <row r="4882">
          <cell r="A4882" t="str">
            <v>15E921</v>
          </cell>
          <cell r="B4882" t="str">
            <v>129999099</v>
          </cell>
          <cell r="C4882">
            <v>0</v>
          </cell>
          <cell r="D4882">
            <v>870.4</v>
          </cell>
        </row>
        <row r="4883">
          <cell r="A4883" t="str">
            <v>15E922</v>
          </cell>
          <cell r="B4883" t="str">
            <v>990004080</v>
          </cell>
          <cell r="C4883">
            <v>0</v>
          </cell>
          <cell r="D4883">
            <v>5371.58</v>
          </cell>
        </row>
        <row r="4884">
          <cell r="A4884" t="str">
            <v>15E923</v>
          </cell>
          <cell r="B4884" t="str">
            <v>990062023</v>
          </cell>
          <cell r="C4884">
            <v>0</v>
          </cell>
          <cell r="D4884">
            <v>426.62</v>
          </cell>
        </row>
        <row r="4885">
          <cell r="A4885" t="str">
            <v>15E924</v>
          </cell>
          <cell r="B4885" t="str">
            <v>991516057</v>
          </cell>
          <cell r="C4885">
            <v>0</v>
          </cell>
          <cell r="D4885">
            <v>1463.52</v>
          </cell>
        </row>
        <row r="4886">
          <cell r="A4886" t="str">
            <v>15E934</v>
          </cell>
          <cell r="B4886" t="str">
            <v>131999286</v>
          </cell>
          <cell r="C4886">
            <v>0</v>
          </cell>
          <cell r="D4886">
            <v>2089.19</v>
          </cell>
        </row>
        <row r="4887">
          <cell r="A4887" t="str">
            <v>15E935</v>
          </cell>
          <cell r="B4887" t="str">
            <v>131999287</v>
          </cell>
          <cell r="C4887">
            <v>0</v>
          </cell>
          <cell r="D4887">
            <v>1510.87</v>
          </cell>
        </row>
        <row r="4888">
          <cell r="A4888" t="str">
            <v>15E936</v>
          </cell>
          <cell r="B4888" t="str">
            <v>131999288</v>
          </cell>
          <cell r="C4888">
            <v>0</v>
          </cell>
          <cell r="D4888">
            <v>962.62</v>
          </cell>
        </row>
        <row r="4889">
          <cell r="A4889" t="str">
            <v>15E937</v>
          </cell>
          <cell r="B4889" t="str">
            <v>131999289</v>
          </cell>
          <cell r="C4889">
            <v>0</v>
          </cell>
          <cell r="D4889">
            <v>790.49</v>
          </cell>
        </row>
        <row r="4890">
          <cell r="A4890" t="str">
            <v>15E939</v>
          </cell>
          <cell r="B4890" t="str">
            <v>990003026</v>
          </cell>
          <cell r="C4890">
            <v>0</v>
          </cell>
          <cell r="D4890">
            <v>131.59</v>
          </cell>
        </row>
        <row r="4891">
          <cell r="A4891" t="str">
            <v>15E949</v>
          </cell>
          <cell r="B4891" t="str">
            <v>099699107</v>
          </cell>
          <cell r="C4891">
            <v>0</v>
          </cell>
          <cell r="D4891">
            <v>8322.85</v>
          </cell>
        </row>
        <row r="4892">
          <cell r="A4892" t="str">
            <v>15E950</v>
          </cell>
          <cell r="B4892" t="str">
            <v>099699108</v>
          </cell>
          <cell r="C4892">
            <v>0</v>
          </cell>
          <cell r="D4892">
            <v>5794.74</v>
          </cell>
        </row>
        <row r="4893">
          <cell r="A4893" t="str">
            <v>15E951</v>
          </cell>
          <cell r="B4893" t="str">
            <v>099699109</v>
          </cell>
          <cell r="C4893">
            <v>0</v>
          </cell>
          <cell r="D4893">
            <v>5552.39</v>
          </cell>
        </row>
        <row r="4894">
          <cell r="A4894" t="str">
            <v>15E952</v>
          </cell>
          <cell r="B4894" t="str">
            <v>099699110</v>
          </cell>
          <cell r="C4894">
            <v>0</v>
          </cell>
          <cell r="D4894">
            <v>24110.19</v>
          </cell>
        </row>
        <row r="4895">
          <cell r="A4895" t="str">
            <v>15E953</v>
          </cell>
          <cell r="B4895" t="str">
            <v>099699111</v>
          </cell>
          <cell r="C4895">
            <v>0</v>
          </cell>
          <cell r="D4895">
            <v>26857.38</v>
          </cell>
        </row>
        <row r="4896">
          <cell r="A4896" t="str">
            <v>15E955</v>
          </cell>
          <cell r="B4896" t="str">
            <v>099699113</v>
          </cell>
          <cell r="C4896">
            <v>0</v>
          </cell>
          <cell r="D4896">
            <v>23631.66</v>
          </cell>
        </row>
        <row r="4897">
          <cell r="A4897" t="str">
            <v>15E959</v>
          </cell>
          <cell r="B4897" t="str">
            <v>029499057</v>
          </cell>
          <cell r="C4897">
            <v>0</v>
          </cell>
          <cell r="D4897">
            <v>1163.9000000000001</v>
          </cell>
        </row>
        <row r="4898">
          <cell r="A4898" t="str">
            <v>15E960</v>
          </cell>
          <cell r="B4898" t="str">
            <v>120201016</v>
          </cell>
          <cell r="C4898">
            <v>0</v>
          </cell>
          <cell r="D4898">
            <v>1149.57</v>
          </cell>
        </row>
        <row r="4899">
          <cell r="A4899" t="str">
            <v>15E961</v>
          </cell>
          <cell r="B4899" t="str">
            <v>120301020</v>
          </cell>
          <cell r="C4899">
            <v>0</v>
          </cell>
          <cell r="D4899">
            <v>1202.1500000000001</v>
          </cell>
        </row>
        <row r="4900">
          <cell r="A4900" t="str">
            <v>15E962</v>
          </cell>
          <cell r="B4900" t="str">
            <v>129999100</v>
          </cell>
          <cell r="C4900">
            <v>0</v>
          </cell>
          <cell r="D4900">
            <v>1019.21</v>
          </cell>
        </row>
        <row r="4901">
          <cell r="A4901" t="str">
            <v>15E963</v>
          </cell>
          <cell r="B4901" t="str">
            <v>199199018</v>
          </cell>
          <cell r="C4901">
            <v>0</v>
          </cell>
          <cell r="D4901">
            <v>1049.08</v>
          </cell>
        </row>
        <row r="4902">
          <cell r="A4902" t="str">
            <v>15E964</v>
          </cell>
          <cell r="B4902" t="str">
            <v>210301019</v>
          </cell>
          <cell r="C4902">
            <v>0</v>
          </cell>
          <cell r="D4902">
            <v>5494.08</v>
          </cell>
        </row>
        <row r="4903">
          <cell r="A4903" t="str">
            <v>16B183</v>
          </cell>
          <cell r="B4903" t="str">
            <v>972804022</v>
          </cell>
          <cell r="C4903">
            <v>0</v>
          </cell>
          <cell r="D4903">
            <v>1725.14</v>
          </cell>
        </row>
        <row r="4904">
          <cell r="A4904" t="str">
            <v>16B186</v>
          </cell>
          <cell r="B4904" t="str">
            <v>972804025</v>
          </cell>
          <cell r="C4904">
            <v>0</v>
          </cell>
          <cell r="D4904">
            <v>1275.8800000000001</v>
          </cell>
        </row>
        <row r="4905">
          <cell r="A4905" t="str">
            <v>16D227</v>
          </cell>
          <cell r="B4905" t="str">
            <v>972804036</v>
          </cell>
          <cell r="C4905">
            <v>0</v>
          </cell>
          <cell r="D4905">
            <v>436.03</v>
          </cell>
        </row>
        <row r="4906">
          <cell r="A4906" t="str">
            <v>16D607</v>
          </cell>
          <cell r="B4906" t="str">
            <v>972804040</v>
          </cell>
          <cell r="C4906">
            <v>0</v>
          </cell>
          <cell r="D4906">
            <v>930.6</v>
          </cell>
        </row>
        <row r="4907">
          <cell r="A4907" t="str">
            <v>17A280</v>
          </cell>
          <cell r="B4907" t="str">
            <v>029499039</v>
          </cell>
          <cell r="C4907">
            <v>0</v>
          </cell>
          <cell r="D4907">
            <v>164.32</v>
          </cell>
        </row>
        <row r="4908">
          <cell r="A4908" t="str">
            <v>17A385</v>
          </cell>
          <cell r="B4908" t="str">
            <v>070401008</v>
          </cell>
          <cell r="C4908">
            <v>0</v>
          </cell>
          <cell r="D4908">
            <v>1450.99</v>
          </cell>
        </row>
        <row r="4909">
          <cell r="A4909" t="str">
            <v>17B343</v>
          </cell>
          <cell r="B4909" t="str">
            <v>210301002</v>
          </cell>
          <cell r="C4909">
            <v>0</v>
          </cell>
          <cell r="D4909">
            <v>531.96</v>
          </cell>
        </row>
        <row r="4910">
          <cell r="A4910" t="str">
            <v>17B345</v>
          </cell>
          <cell r="B4910" t="str">
            <v>210301005</v>
          </cell>
          <cell r="C4910">
            <v>0</v>
          </cell>
          <cell r="D4910">
            <v>1924.92</v>
          </cell>
        </row>
        <row r="4911">
          <cell r="A4911" t="str">
            <v>17B411</v>
          </cell>
          <cell r="B4911" t="str">
            <v>990089004</v>
          </cell>
          <cell r="C4911">
            <v>0</v>
          </cell>
          <cell r="D4911">
            <v>1694.53</v>
          </cell>
        </row>
        <row r="4912">
          <cell r="A4912" t="str">
            <v>17B412</v>
          </cell>
          <cell r="B4912" t="str">
            <v>990089010</v>
          </cell>
          <cell r="C4912">
            <v>0</v>
          </cell>
          <cell r="D4912">
            <v>866.36</v>
          </cell>
        </row>
        <row r="4913">
          <cell r="A4913" t="str">
            <v>17C495</v>
          </cell>
          <cell r="B4913" t="str">
            <v>109699006</v>
          </cell>
          <cell r="C4913">
            <v>0</v>
          </cell>
          <cell r="D4913">
            <v>447.53</v>
          </cell>
        </row>
        <row r="4914">
          <cell r="A4914" t="str">
            <v>17C642</v>
          </cell>
          <cell r="B4914" t="str">
            <v>129999038</v>
          </cell>
          <cell r="C4914">
            <v>0</v>
          </cell>
          <cell r="D4914">
            <v>371.12</v>
          </cell>
        </row>
        <row r="4915">
          <cell r="A4915" t="str">
            <v>17C660</v>
          </cell>
          <cell r="B4915" t="str">
            <v>129999065</v>
          </cell>
          <cell r="C4915">
            <v>0</v>
          </cell>
          <cell r="D4915">
            <v>196.86</v>
          </cell>
        </row>
        <row r="4916">
          <cell r="A4916" t="str">
            <v>17C664</v>
          </cell>
          <cell r="B4916" t="str">
            <v>129999070</v>
          </cell>
          <cell r="C4916">
            <v>0</v>
          </cell>
          <cell r="D4916">
            <v>476.59</v>
          </cell>
        </row>
        <row r="4917">
          <cell r="A4917" t="str">
            <v>17C841</v>
          </cell>
          <cell r="B4917" t="str">
            <v>149399012</v>
          </cell>
          <cell r="C4917">
            <v>0</v>
          </cell>
          <cell r="D4917">
            <v>1641.58</v>
          </cell>
        </row>
        <row r="4918">
          <cell r="A4918" t="str">
            <v>17C912</v>
          </cell>
          <cell r="B4918" t="str">
            <v>149899017</v>
          </cell>
          <cell r="C4918">
            <v>0</v>
          </cell>
          <cell r="D4918">
            <v>956.11</v>
          </cell>
        </row>
        <row r="4919">
          <cell r="A4919" t="str">
            <v>17D170</v>
          </cell>
          <cell r="B4919" t="str">
            <v>990004016</v>
          </cell>
          <cell r="C4919">
            <v>0</v>
          </cell>
          <cell r="D4919">
            <v>5212.24</v>
          </cell>
        </row>
        <row r="4920">
          <cell r="A4920" t="str">
            <v>17D175</v>
          </cell>
          <cell r="B4920" t="str">
            <v>990004021</v>
          </cell>
          <cell r="C4920">
            <v>0</v>
          </cell>
          <cell r="D4920">
            <v>2656.55</v>
          </cell>
        </row>
        <row r="4921">
          <cell r="A4921" t="str">
            <v>17D179</v>
          </cell>
          <cell r="B4921" t="str">
            <v>990004025</v>
          </cell>
          <cell r="C4921">
            <v>0</v>
          </cell>
          <cell r="D4921">
            <v>6631.4</v>
          </cell>
        </row>
        <row r="4922">
          <cell r="A4922" t="str">
            <v>17D191</v>
          </cell>
          <cell r="B4922" t="str">
            <v>990004038</v>
          </cell>
          <cell r="C4922">
            <v>0</v>
          </cell>
          <cell r="D4922">
            <v>7881.98</v>
          </cell>
        </row>
        <row r="4923">
          <cell r="A4923" t="str">
            <v>17D193</v>
          </cell>
          <cell r="B4923" t="str">
            <v>990004040</v>
          </cell>
          <cell r="C4923">
            <v>0</v>
          </cell>
          <cell r="D4923">
            <v>5405.58</v>
          </cell>
        </row>
        <row r="4924">
          <cell r="A4924" t="str">
            <v>17D217</v>
          </cell>
          <cell r="B4924" t="str">
            <v>990004075</v>
          </cell>
          <cell r="C4924">
            <v>0</v>
          </cell>
          <cell r="D4924">
            <v>1743.16</v>
          </cell>
        </row>
        <row r="4925">
          <cell r="A4925" t="str">
            <v>17E309</v>
          </cell>
          <cell r="B4925" t="str">
            <v>079999017</v>
          </cell>
          <cell r="C4925">
            <v>0</v>
          </cell>
          <cell r="D4925">
            <v>1092.51</v>
          </cell>
        </row>
        <row r="4926">
          <cell r="A4926" t="str">
            <v>17E310</v>
          </cell>
          <cell r="B4926" t="str">
            <v>089999004</v>
          </cell>
          <cell r="C4926">
            <v>0</v>
          </cell>
          <cell r="D4926">
            <v>3674.19</v>
          </cell>
        </row>
        <row r="4927">
          <cell r="A4927" t="str">
            <v>17E358</v>
          </cell>
          <cell r="B4927" t="str">
            <v>990004072</v>
          </cell>
          <cell r="C4927">
            <v>0</v>
          </cell>
          <cell r="D4927">
            <v>1597.07</v>
          </cell>
        </row>
        <row r="4928">
          <cell r="A4928" t="str">
            <v>17E359</v>
          </cell>
          <cell r="B4928" t="str">
            <v>990004073</v>
          </cell>
          <cell r="C4928">
            <v>0</v>
          </cell>
          <cell r="D4928">
            <v>3480.67</v>
          </cell>
        </row>
        <row r="4929">
          <cell r="A4929" t="str">
            <v>17E438</v>
          </cell>
          <cell r="B4929" t="str">
            <v>990356062</v>
          </cell>
          <cell r="C4929">
            <v>0</v>
          </cell>
          <cell r="D4929">
            <v>2367.3200000000002</v>
          </cell>
        </row>
        <row r="4930">
          <cell r="A4930" t="str">
            <v>17E620</v>
          </cell>
          <cell r="B4930" t="str">
            <v>079599015</v>
          </cell>
          <cell r="C4930">
            <v>0</v>
          </cell>
          <cell r="D4930">
            <v>1803.09</v>
          </cell>
        </row>
        <row r="4931">
          <cell r="A4931" t="str">
            <v>17E728</v>
          </cell>
          <cell r="B4931" t="str">
            <v>099799048</v>
          </cell>
          <cell r="C4931">
            <v>0</v>
          </cell>
          <cell r="D4931">
            <v>1387.03</v>
          </cell>
        </row>
        <row r="4932">
          <cell r="A4932" t="str">
            <v>17E730</v>
          </cell>
          <cell r="B4932" t="str">
            <v>099799051</v>
          </cell>
          <cell r="C4932">
            <v>0</v>
          </cell>
          <cell r="D4932">
            <v>478.68</v>
          </cell>
        </row>
        <row r="4933">
          <cell r="A4933" t="str">
            <v>17E731</v>
          </cell>
          <cell r="B4933" t="str">
            <v>099799052</v>
          </cell>
          <cell r="C4933">
            <v>0</v>
          </cell>
          <cell r="D4933">
            <v>486.71</v>
          </cell>
        </row>
        <row r="4934">
          <cell r="A4934" t="str">
            <v>17E793</v>
          </cell>
          <cell r="B4934" t="str">
            <v>210301017</v>
          </cell>
          <cell r="C4934">
            <v>0</v>
          </cell>
          <cell r="D4934">
            <v>4415.21</v>
          </cell>
        </row>
        <row r="4935">
          <cell r="A4935" t="str">
            <v>17E879</v>
          </cell>
          <cell r="B4935" t="str">
            <v>990004079</v>
          </cell>
          <cell r="C4935">
            <v>0</v>
          </cell>
          <cell r="D4935">
            <v>2839</v>
          </cell>
        </row>
        <row r="4936">
          <cell r="A4936" t="str">
            <v>190001</v>
          </cell>
          <cell r="B4936" t="str">
            <v>OVPXXXXXX</v>
          </cell>
          <cell r="C4936">
            <v>0</v>
          </cell>
          <cell r="D4936">
            <v>45.32</v>
          </cell>
        </row>
        <row r="4937">
          <cell r="A4937" t="str">
            <v>190002</v>
          </cell>
          <cell r="B4937" t="str">
            <v>OVPXXXXXX</v>
          </cell>
          <cell r="C4937">
            <v>0</v>
          </cell>
          <cell r="D4937">
            <v>55.17</v>
          </cell>
        </row>
        <row r="4938">
          <cell r="A4938" t="str">
            <v>190032</v>
          </cell>
          <cell r="B4938" t="str">
            <v>OVPXXXXXX</v>
          </cell>
          <cell r="C4938">
            <v>0</v>
          </cell>
          <cell r="D4938">
            <v>447.66</v>
          </cell>
        </row>
        <row r="4939">
          <cell r="A4939" t="str">
            <v>190033</v>
          </cell>
          <cell r="B4939" t="str">
            <v>OVPXXXXXX</v>
          </cell>
          <cell r="C4939">
            <v>0</v>
          </cell>
          <cell r="D4939">
            <v>447.66</v>
          </cell>
        </row>
        <row r="4940">
          <cell r="A4940" t="str">
            <v>190043</v>
          </cell>
          <cell r="B4940" t="str">
            <v>OVPXXXXXX</v>
          </cell>
          <cell r="C4940">
            <v>0</v>
          </cell>
          <cell r="D4940">
            <v>806.89</v>
          </cell>
        </row>
        <row r="4941">
          <cell r="A4941" t="str">
            <v>190044</v>
          </cell>
          <cell r="B4941" t="str">
            <v>OVPXXXXXX</v>
          </cell>
          <cell r="C4941">
            <v>0</v>
          </cell>
          <cell r="D4941">
            <v>687.59</v>
          </cell>
        </row>
        <row r="4942">
          <cell r="A4942" t="str">
            <v>190045</v>
          </cell>
          <cell r="B4942" t="str">
            <v>OVPXXXXXX</v>
          </cell>
          <cell r="C4942">
            <v>0</v>
          </cell>
          <cell r="D4942">
            <v>806.89</v>
          </cell>
        </row>
        <row r="4943">
          <cell r="A4943" t="str">
            <v>190046</v>
          </cell>
          <cell r="B4943" t="str">
            <v>OVPXXXXXX</v>
          </cell>
          <cell r="C4943">
            <v>0</v>
          </cell>
          <cell r="D4943">
            <v>687.59</v>
          </cell>
        </row>
        <row r="4944">
          <cell r="A4944" t="str">
            <v>190047</v>
          </cell>
          <cell r="B4944" t="str">
            <v>OVPXXXXXX</v>
          </cell>
          <cell r="C4944">
            <v>0</v>
          </cell>
          <cell r="D4944">
            <v>806.89</v>
          </cell>
        </row>
        <row r="4945">
          <cell r="A4945" t="str">
            <v>190048</v>
          </cell>
          <cell r="B4945" t="str">
            <v>OVPXXXXXX</v>
          </cell>
          <cell r="C4945">
            <v>0</v>
          </cell>
          <cell r="D4945">
            <v>687.59</v>
          </cell>
        </row>
        <row r="4946">
          <cell r="A4946" t="str">
            <v>190092</v>
          </cell>
          <cell r="B4946" t="str">
            <v>OVPXXXXXX</v>
          </cell>
          <cell r="C4946">
            <v>0</v>
          </cell>
          <cell r="D4946">
            <v>526.01</v>
          </cell>
        </row>
        <row r="4947">
          <cell r="A4947" t="str">
            <v>190093</v>
          </cell>
          <cell r="B4947" t="str">
            <v>OVPXXXXXX</v>
          </cell>
          <cell r="C4947">
            <v>0</v>
          </cell>
          <cell r="D4947">
            <v>526.01</v>
          </cell>
        </row>
        <row r="4948">
          <cell r="A4948" t="str">
            <v>190129</v>
          </cell>
          <cell r="B4948" t="str">
            <v>OVPXXXXXX</v>
          </cell>
          <cell r="C4948">
            <v>0</v>
          </cell>
          <cell r="D4948">
            <v>252.93</v>
          </cell>
        </row>
        <row r="4949">
          <cell r="A4949" t="str">
            <v>190130</v>
          </cell>
          <cell r="B4949" t="str">
            <v>OVPXXXXXX</v>
          </cell>
          <cell r="C4949">
            <v>0</v>
          </cell>
          <cell r="D4949">
            <v>781.78</v>
          </cell>
        </row>
        <row r="4950">
          <cell r="A4950" t="str">
            <v>190131</v>
          </cell>
          <cell r="B4950" t="str">
            <v>OVPXXXXXX</v>
          </cell>
          <cell r="C4950">
            <v>0</v>
          </cell>
          <cell r="D4950">
            <v>1191.9000000000001</v>
          </cell>
        </row>
        <row r="4951">
          <cell r="A4951" t="str">
            <v>190132</v>
          </cell>
          <cell r="B4951" t="str">
            <v>OVPXXXXXX</v>
          </cell>
          <cell r="C4951">
            <v>0</v>
          </cell>
          <cell r="D4951">
            <v>2186.85</v>
          </cell>
        </row>
        <row r="4952">
          <cell r="A4952" t="str">
            <v>190133</v>
          </cell>
          <cell r="B4952" t="str">
            <v>OVPXXXXXX</v>
          </cell>
          <cell r="C4952">
            <v>0</v>
          </cell>
          <cell r="D4952">
            <v>2939.17</v>
          </cell>
        </row>
        <row r="4953">
          <cell r="A4953" t="str">
            <v>190150</v>
          </cell>
          <cell r="B4953" t="str">
            <v>OVPXXXXXX</v>
          </cell>
          <cell r="C4953">
            <v>0</v>
          </cell>
          <cell r="D4953">
            <v>3237.29</v>
          </cell>
        </row>
        <row r="4954">
          <cell r="A4954" t="str">
            <v>190151</v>
          </cell>
          <cell r="B4954" t="str">
            <v>OVPXXXXXX</v>
          </cell>
          <cell r="C4954">
            <v>0</v>
          </cell>
          <cell r="D4954">
            <v>3534.47</v>
          </cell>
        </row>
        <row r="4955">
          <cell r="A4955" t="str">
            <v>190152</v>
          </cell>
          <cell r="B4955" t="str">
            <v>OVPXXXXXX</v>
          </cell>
          <cell r="C4955">
            <v>0</v>
          </cell>
          <cell r="D4955">
            <v>1216.2</v>
          </cell>
        </row>
        <row r="4956">
          <cell r="A4956" t="str">
            <v>190156</v>
          </cell>
          <cell r="B4956" t="str">
            <v>OVPXXXXXX</v>
          </cell>
          <cell r="C4956">
            <v>0</v>
          </cell>
          <cell r="D4956">
            <v>783.34</v>
          </cell>
        </row>
        <row r="4957">
          <cell r="A4957" t="str">
            <v>190157</v>
          </cell>
          <cell r="B4957" t="str">
            <v>OVPXXXXXX</v>
          </cell>
          <cell r="C4957">
            <v>0</v>
          </cell>
          <cell r="D4957">
            <v>3411.02</v>
          </cell>
        </row>
        <row r="4958">
          <cell r="A4958" t="str">
            <v>190158</v>
          </cell>
          <cell r="B4958" t="str">
            <v>OVPXXXXXX</v>
          </cell>
          <cell r="C4958">
            <v>0</v>
          </cell>
          <cell r="D4958">
            <v>3438.91</v>
          </cell>
        </row>
        <row r="4959">
          <cell r="A4959" t="str">
            <v>190174</v>
          </cell>
          <cell r="B4959" t="str">
            <v>OVPXXXXXX</v>
          </cell>
          <cell r="C4959">
            <v>0</v>
          </cell>
          <cell r="D4959">
            <v>413.45</v>
          </cell>
        </row>
        <row r="4960">
          <cell r="A4960" t="str">
            <v>190175</v>
          </cell>
          <cell r="B4960" t="str">
            <v>OVPXXXXXX</v>
          </cell>
          <cell r="C4960">
            <v>0</v>
          </cell>
          <cell r="D4960">
            <v>578.83000000000004</v>
          </cell>
        </row>
        <row r="4961">
          <cell r="A4961" t="str">
            <v>190208</v>
          </cell>
          <cell r="B4961" t="str">
            <v>OVPXXXXXX</v>
          </cell>
          <cell r="C4961">
            <v>0</v>
          </cell>
          <cell r="D4961">
            <v>17.62</v>
          </cell>
        </row>
        <row r="4962">
          <cell r="A4962" t="str">
            <v>190219</v>
          </cell>
          <cell r="B4962" t="str">
            <v>OVPXXXXXX</v>
          </cell>
          <cell r="C4962">
            <v>0</v>
          </cell>
          <cell r="D4962">
            <v>642.53</v>
          </cell>
        </row>
        <row r="4963">
          <cell r="A4963" t="str">
            <v>190228</v>
          </cell>
          <cell r="B4963" t="str">
            <v>OVPXXXXXX</v>
          </cell>
          <cell r="C4963">
            <v>0</v>
          </cell>
          <cell r="D4963">
            <v>583.1</v>
          </cell>
        </row>
        <row r="4964">
          <cell r="A4964" t="str">
            <v>190247</v>
          </cell>
          <cell r="B4964" t="str">
            <v>OVPXXXXXX</v>
          </cell>
          <cell r="C4964">
            <v>0</v>
          </cell>
          <cell r="D4964">
            <v>10.17</v>
          </cell>
        </row>
        <row r="4965">
          <cell r="A4965" t="str">
            <v>190252</v>
          </cell>
          <cell r="B4965" t="str">
            <v>OVPXXXXXX</v>
          </cell>
          <cell r="C4965">
            <v>0</v>
          </cell>
          <cell r="D4965">
            <v>488.48</v>
          </cell>
        </row>
        <row r="4966">
          <cell r="A4966" t="str">
            <v>190253</v>
          </cell>
          <cell r="B4966" t="str">
            <v>OVPXXXXXX</v>
          </cell>
          <cell r="C4966">
            <v>0</v>
          </cell>
          <cell r="D4966">
            <v>219.13</v>
          </cell>
        </row>
        <row r="4967">
          <cell r="A4967" t="str">
            <v>190256</v>
          </cell>
          <cell r="B4967" t="str">
            <v>OVPXXXXXX</v>
          </cell>
          <cell r="C4967">
            <v>0</v>
          </cell>
          <cell r="D4967">
            <v>202.1</v>
          </cell>
        </row>
        <row r="4968">
          <cell r="A4968" t="str">
            <v>190257</v>
          </cell>
          <cell r="B4968" t="str">
            <v>OVPXXXXXX</v>
          </cell>
          <cell r="C4968">
            <v>0</v>
          </cell>
          <cell r="D4968">
            <v>169.86</v>
          </cell>
        </row>
        <row r="4969">
          <cell r="A4969" t="str">
            <v>190258</v>
          </cell>
          <cell r="B4969" t="str">
            <v>OVPXXXXXX</v>
          </cell>
          <cell r="C4969">
            <v>0</v>
          </cell>
          <cell r="D4969">
            <v>44.46</v>
          </cell>
        </row>
        <row r="4970">
          <cell r="A4970" t="str">
            <v>190259</v>
          </cell>
          <cell r="B4970" t="str">
            <v>OVPXXXXXX</v>
          </cell>
          <cell r="C4970">
            <v>0</v>
          </cell>
          <cell r="D4970">
            <v>188.43</v>
          </cell>
        </row>
        <row r="4971">
          <cell r="A4971" t="str">
            <v>190287</v>
          </cell>
          <cell r="B4971" t="str">
            <v>OVPXXXXXX</v>
          </cell>
          <cell r="C4971">
            <v>0</v>
          </cell>
          <cell r="D4971">
            <v>972.32</v>
          </cell>
        </row>
        <row r="4972">
          <cell r="A4972" t="str">
            <v>190288</v>
          </cell>
          <cell r="B4972" t="str">
            <v>OVPXXXXXX</v>
          </cell>
          <cell r="C4972">
            <v>0</v>
          </cell>
          <cell r="D4972">
            <v>110.81</v>
          </cell>
        </row>
        <row r="4973">
          <cell r="A4973" t="str">
            <v>190289</v>
          </cell>
          <cell r="B4973" t="str">
            <v>OVPXXXXXX</v>
          </cell>
          <cell r="C4973">
            <v>0</v>
          </cell>
          <cell r="D4973">
            <v>110.81</v>
          </cell>
        </row>
        <row r="4974">
          <cell r="A4974" t="str">
            <v>190298</v>
          </cell>
          <cell r="B4974" t="str">
            <v>OVPXXXXXX</v>
          </cell>
          <cell r="C4974">
            <v>0</v>
          </cell>
          <cell r="D4974">
            <v>238.1</v>
          </cell>
        </row>
        <row r="4975">
          <cell r="A4975" t="str">
            <v>190605</v>
          </cell>
          <cell r="B4975" t="str">
            <v>OVPXXXXXX</v>
          </cell>
          <cell r="C4975">
            <v>0</v>
          </cell>
          <cell r="D4975">
            <v>1226.83</v>
          </cell>
        </row>
        <row r="4976">
          <cell r="A4976" t="str">
            <v>190668</v>
          </cell>
          <cell r="B4976" t="str">
            <v>OVPXXXXXX</v>
          </cell>
          <cell r="C4976">
            <v>0</v>
          </cell>
          <cell r="D4976">
            <v>8175.45</v>
          </cell>
        </row>
        <row r="4977">
          <cell r="A4977" t="str">
            <v>190982</v>
          </cell>
          <cell r="B4977" t="str">
            <v>OVPXXXXXX</v>
          </cell>
          <cell r="C4977">
            <v>0</v>
          </cell>
          <cell r="D4977">
            <v>266.58999999999997</v>
          </cell>
        </row>
        <row r="4978">
          <cell r="A4978" t="str">
            <v>191112</v>
          </cell>
          <cell r="B4978" t="str">
            <v>OVPXXXXXX</v>
          </cell>
          <cell r="C4978">
            <v>0</v>
          </cell>
          <cell r="D4978">
            <v>1036.6099999999999</v>
          </cell>
        </row>
        <row r="4979">
          <cell r="A4979" t="str">
            <v>191113</v>
          </cell>
          <cell r="B4979" t="str">
            <v>OVPXXXXXX</v>
          </cell>
          <cell r="C4979">
            <v>0</v>
          </cell>
          <cell r="D4979">
            <v>1307.44</v>
          </cell>
        </row>
        <row r="4980">
          <cell r="A4980" t="str">
            <v>191116</v>
          </cell>
          <cell r="B4980" t="str">
            <v>OVPXXXXXX</v>
          </cell>
          <cell r="C4980">
            <v>0</v>
          </cell>
          <cell r="D4980">
            <v>2745.18</v>
          </cell>
        </row>
        <row r="4981">
          <cell r="A4981" t="str">
            <v>191117</v>
          </cell>
          <cell r="B4981" t="str">
            <v>OVPXXXXXX</v>
          </cell>
          <cell r="C4981">
            <v>0</v>
          </cell>
          <cell r="D4981">
            <v>335.86</v>
          </cell>
        </row>
        <row r="4982">
          <cell r="A4982" t="str">
            <v>191118</v>
          </cell>
          <cell r="B4982" t="str">
            <v>OVPXXXXXX</v>
          </cell>
          <cell r="C4982">
            <v>0</v>
          </cell>
          <cell r="D4982">
            <v>770.66</v>
          </cell>
        </row>
        <row r="4983">
          <cell r="A4983" t="str">
            <v>191125</v>
          </cell>
          <cell r="B4983" t="str">
            <v>OVPXXXXXX</v>
          </cell>
          <cell r="C4983">
            <v>0</v>
          </cell>
          <cell r="D4983">
            <v>1905.45</v>
          </cell>
        </row>
        <row r="4984">
          <cell r="A4984" t="str">
            <v>191126</v>
          </cell>
          <cell r="B4984" t="str">
            <v>OVPXXXXXX</v>
          </cell>
          <cell r="C4984">
            <v>0</v>
          </cell>
          <cell r="D4984">
            <v>8399.69</v>
          </cell>
        </row>
        <row r="4985">
          <cell r="A4985" t="str">
            <v>191133</v>
          </cell>
          <cell r="B4985" t="str">
            <v>OVPXXXXXX</v>
          </cell>
          <cell r="C4985">
            <v>0</v>
          </cell>
          <cell r="D4985">
            <v>652.59</v>
          </cell>
        </row>
        <row r="4986">
          <cell r="A4986" t="str">
            <v>191140</v>
          </cell>
          <cell r="B4986" t="str">
            <v>OVPXXXXXX</v>
          </cell>
          <cell r="C4986">
            <v>0</v>
          </cell>
          <cell r="D4986">
            <v>771.7</v>
          </cell>
        </row>
        <row r="4987">
          <cell r="A4987" t="str">
            <v>191141</v>
          </cell>
          <cell r="B4987" t="str">
            <v>OVPXXXXXX</v>
          </cell>
          <cell r="C4987">
            <v>0</v>
          </cell>
          <cell r="D4987">
            <v>764.9</v>
          </cell>
        </row>
        <row r="4988">
          <cell r="A4988" t="str">
            <v>191142</v>
          </cell>
          <cell r="B4988" t="str">
            <v>OVPXXXXXX</v>
          </cell>
          <cell r="C4988">
            <v>0</v>
          </cell>
          <cell r="D4988">
            <v>769.24</v>
          </cell>
        </row>
        <row r="4989">
          <cell r="A4989" t="str">
            <v>191143</v>
          </cell>
          <cell r="B4989" t="str">
            <v>OVPXXXXXX</v>
          </cell>
          <cell r="C4989">
            <v>0</v>
          </cell>
          <cell r="D4989">
            <v>550.79</v>
          </cell>
        </row>
        <row r="4990">
          <cell r="A4990" t="str">
            <v>191144</v>
          </cell>
          <cell r="B4990" t="str">
            <v>OVPXXXXXX</v>
          </cell>
          <cell r="C4990">
            <v>0</v>
          </cell>
          <cell r="D4990">
            <v>850.4</v>
          </cell>
        </row>
        <row r="4991">
          <cell r="A4991" t="str">
            <v>191145</v>
          </cell>
          <cell r="B4991" t="str">
            <v>OVPXXXXXX</v>
          </cell>
          <cell r="C4991">
            <v>0</v>
          </cell>
          <cell r="D4991">
            <v>1554.55</v>
          </cell>
        </row>
        <row r="4992">
          <cell r="A4992" t="str">
            <v>191146</v>
          </cell>
          <cell r="B4992" t="str">
            <v>OVPXXXXXX</v>
          </cell>
          <cell r="C4992">
            <v>0</v>
          </cell>
          <cell r="D4992">
            <v>1708.9</v>
          </cell>
        </row>
        <row r="4993">
          <cell r="A4993" t="str">
            <v>191147</v>
          </cell>
          <cell r="B4993" t="str">
            <v>OVPXXXXXX</v>
          </cell>
          <cell r="C4993">
            <v>0</v>
          </cell>
          <cell r="D4993">
            <v>489.46</v>
          </cell>
        </row>
        <row r="4994">
          <cell r="A4994" t="str">
            <v>191170</v>
          </cell>
          <cell r="B4994" t="str">
            <v>OVPXXXXXX</v>
          </cell>
          <cell r="C4994">
            <v>0</v>
          </cell>
          <cell r="D4994">
            <v>158.15</v>
          </cell>
        </row>
        <row r="4995">
          <cell r="A4995" t="str">
            <v>191171</v>
          </cell>
          <cell r="B4995" t="str">
            <v>OVPXXXXXX</v>
          </cell>
          <cell r="C4995">
            <v>0</v>
          </cell>
          <cell r="D4995">
            <v>875.13</v>
          </cell>
        </row>
        <row r="4996">
          <cell r="A4996" t="str">
            <v>191173</v>
          </cell>
          <cell r="B4996" t="str">
            <v>OVPXXXXXX</v>
          </cell>
          <cell r="C4996">
            <v>0</v>
          </cell>
          <cell r="D4996">
            <v>238.02</v>
          </cell>
        </row>
        <row r="4997">
          <cell r="A4997" t="str">
            <v>191175</v>
          </cell>
          <cell r="B4997" t="str">
            <v>OVPXXXXXX</v>
          </cell>
          <cell r="C4997">
            <v>0</v>
          </cell>
          <cell r="D4997">
            <v>158.15</v>
          </cell>
        </row>
        <row r="4998">
          <cell r="A4998" t="str">
            <v>191177</v>
          </cell>
          <cell r="B4998" t="str">
            <v>OVPXXXXXX</v>
          </cell>
          <cell r="C4998">
            <v>0</v>
          </cell>
          <cell r="D4998">
            <v>82.84</v>
          </cell>
        </row>
        <row r="4999">
          <cell r="A4999" t="str">
            <v>192050</v>
          </cell>
          <cell r="B4999" t="str">
            <v>OVPXXXXXX</v>
          </cell>
          <cell r="C4999">
            <v>0</v>
          </cell>
          <cell r="D4999">
            <v>3524.07</v>
          </cell>
        </row>
        <row r="5000">
          <cell r="A5000" t="str">
            <v>192121</v>
          </cell>
          <cell r="B5000" t="str">
            <v>OVPXXXXXX</v>
          </cell>
          <cell r="C5000">
            <v>0</v>
          </cell>
          <cell r="D5000">
            <v>4095.79</v>
          </cell>
        </row>
        <row r="5001">
          <cell r="A5001" t="str">
            <v>192122</v>
          </cell>
          <cell r="B5001" t="str">
            <v>OVPXXXXXX</v>
          </cell>
          <cell r="C5001">
            <v>0</v>
          </cell>
          <cell r="D5001">
            <v>4089.72</v>
          </cell>
        </row>
        <row r="5002">
          <cell r="A5002" t="str">
            <v>192123</v>
          </cell>
          <cell r="B5002" t="str">
            <v>OVPXXXXXX</v>
          </cell>
          <cell r="C5002">
            <v>0</v>
          </cell>
          <cell r="D5002">
            <v>3533.66</v>
          </cell>
        </row>
        <row r="5003">
          <cell r="A5003" t="str">
            <v>192124</v>
          </cell>
          <cell r="B5003" t="str">
            <v>OVPXXXXXX</v>
          </cell>
          <cell r="C5003">
            <v>0</v>
          </cell>
          <cell r="D5003">
            <v>2193.5100000000002</v>
          </cell>
        </row>
        <row r="5004">
          <cell r="A5004" t="str">
            <v>192125</v>
          </cell>
          <cell r="B5004" t="str">
            <v>OVPXXXXXX</v>
          </cell>
          <cell r="C5004">
            <v>0</v>
          </cell>
          <cell r="D5004">
            <v>753.25</v>
          </cell>
        </row>
        <row r="5005">
          <cell r="A5005" t="str">
            <v>192126</v>
          </cell>
          <cell r="B5005" t="str">
            <v>OVPXXXXXX</v>
          </cell>
          <cell r="C5005">
            <v>0</v>
          </cell>
          <cell r="D5005">
            <v>2477.7399999999998</v>
          </cell>
        </row>
        <row r="5006">
          <cell r="A5006" t="str">
            <v>192127</v>
          </cell>
          <cell r="B5006" t="str">
            <v>OVPXXXXXX</v>
          </cell>
          <cell r="C5006">
            <v>0</v>
          </cell>
          <cell r="D5006">
            <v>664.41</v>
          </cell>
        </row>
        <row r="5007">
          <cell r="A5007" t="str">
            <v>192141</v>
          </cell>
          <cell r="B5007" t="str">
            <v>OVPXXXXXX</v>
          </cell>
          <cell r="C5007">
            <v>0</v>
          </cell>
          <cell r="D5007">
            <v>653.15</v>
          </cell>
        </row>
        <row r="5008">
          <cell r="A5008" t="str">
            <v>192142</v>
          </cell>
          <cell r="B5008" t="str">
            <v>OVPXXXXXX</v>
          </cell>
          <cell r="C5008">
            <v>0</v>
          </cell>
          <cell r="D5008">
            <v>1450.28</v>
          </cell>
        </row>
        <row r="5009">
          <cell r="A5009" t="str">
            <v>192841</v>
          </cell>
          <cell r="B5009" t="str">
            <v>OVPXXXXXX</v>
          </cell>
          <cell r="C5009">
            <v>0</v>
          </cell>
          <cell r="D5009">
            <v>21.55</v>
          </cell>
        </row>
        <row r="5010">
          <cell r="A5010" t="str">
            <v>192844</v>
          </cell>
          <cell r="B5010" t="str">
            <v>OVPXXXXXX</v>
          </cell>
          <cell r="C5010">
            <v>0</v>
          </cell>
          <cell r="D5010">
            <v>21.55</v>
          </cell>
        </row>
        <row r="5011">
          <cell r="A5011" t="str">
            <v>192845</v>
          </cell>
          <cell r="B5011" t="str">
            <v>OVPXXXXXX</v>
          </cell>
          <cell r="C5011">
            <v>0</v>
          </cell>
          <cell r="D5011">
            <v>24.5</v>
          </cell>
        </row>
        <row r="5012">
          <cell r="A5012" t="str">
            <v>192846</v>
          </cell>
          <cell r="B5012" t="str">
            <v>OVPXXXXXX</v>
          </cell>
          <cell r="C5012">
            <v>0</v>
          </cell>
          <cell r="D5012">
            <v>29.3</v>
          </cell>
        </row>
        <row r="5013">
          <cell r="A5013" t="str">
            <v>192848</v>
          </cell>
          <cell r="B5013" t="str">
            <v>OVPXXXXXX</v>
          </cell>
          <cell r="C5013">
            <v>0</v>
          </cell>
          <cell r="D5013">
            <v>97.33</v>
          </cell>
        </row>
        <row r="5014">
          <cell r="A5014" t="str">
            <v>192849</v>
          </cell>
          <cell r="B5014" t="str">
            <v>OVPXXXXXX</v>
          </cell>
          <cell r="C5014">
            <v>0</v>
          </cell>
          <cell r="D5014">
            <v>72.73</v>
          </cell>
        </row>
        <row r="5015">
          <cell r="A5015" t="str">
            <v>192854</v>
          </cell>
          <cell r="B5015" t="str">
            <v>OVPXXXXXX</v>
          </cell>
          <cell r="C5015">
            <v>0</v>
          </cell>
          <cell r="D5015">
            <v>172.45</v>
          </cell>
        </row>
        <row r="5016">
          <cell r="A5016" t="str">
            <v>192855</v>
          </cell>
          <cell r="B5016" t="str">
            <v>OVPXXXXXX</v>
          </cell>
          <cell r="C5016">
            <v>0</v>
          </cell>
          <cell r="D5016">
            <v>45.52</v>
          </cell>
        </row>
        <row r="5017">
          <cell r="A5017" t="str">
            <v>192856</v>
          </cell>
          <cell r="B5017" t="str">
            <v>OVPXXXXXX</v>
          </cell>
          <cell r="C5017">
            <v>0</v>
          </cell>
          <cell r="D5017">
            <v>105.92</v>
          </cell>
        </row>
        <row r="5018">
          <cell r="A5018" t="str">
            <v>192858</v>
          </cell>
          <cell r="B5018" t="str">
            <v>OVPXXXXXX</v>
          </cell>
          <cell r="C5018">
            <v>0</v>
          </cell>
          <cell r="D5018">
            <v>34.5</v>
          </cell>
        </row>
        <row r="5019">
          <cell r="A5019" t="str">
            <v>192861</v>
          </cell>
          <cell r="B5019" t="str">
            <v>OVPXXXXXX</v>
          </cell>
          <cell r="C5019">
            <v>0</v>
          </cell>
          <cell r="D5019">
            <v>301.52</v>
          </cell>
        </row>
        <row r="5020">
          <cell r="A5020" t="str">
            <v>192862</v>
          </cell>
          <cell r="B5020" t="str">
            <v>OVPXXXXXX</v>
          </cell>
          <cell r="C5020">
            <v>0</v>
          </cell>
          <cell r="D5020">
            <v>343.99</v>
          </cell>
        </row>
        <row r="5021">
          <cell r="A5021" t="str">
            <v>192863</v>
          </cell>
          <cell r="B5021" t="str">
            <v>OVPXXXXXX</v>
          </cell>
          <cell r="C5021">
            <v>0</v>
          </cell>
          <cell r="D5021">
            <v>438.64</v>
          </cell>
        </row>
        <row r="5022">
          <cell r="A5022" t="str">
            <v>192864</v>
          </cell>
          <cell r="B5022" t="str">
            <v>OVPXXXXXX</v>
          </cell>
          <cell r="C5022">
            <v>0</v>
          </cell>
          <cell r="D5022">
            <v>185.04</v>
          </cell>
        </row>
        <row r="5023">
          <cell r="A5023" t="str">
            <v>192929</v>
          </cell>
          <cell r="B5023" t="str">
            <v>OVPXXXXXX</v>
          </cell>
          <cell r="C5023">
            <v>0</v>
          </cell>
          <cell r="D5023">
            <v>44.6</v>
          </cell>
        </row>
        <row r="5024">
          <cell r="A5024" t="str">
            <v>192930</v>
          </cell>
          <cell r="B5024" t="str">
            <v>OVPXXXXXX</v>
          </cell>
          <cell r="C5024">
            <v>0</v>
          </cell>
          <cell r="D5024">
            <v>59.42</v>
          </cell>
        </row>
        <row r="5025">
          <cell r="A5025" t="str">
            <v>192932</v>
          </cell>
          <cell r="B5025" t="str">
            <v>OVPXXXXXX</v>
          </cell>
          <cell r="C5025">
            <v>0</v>
          </cell>
          <cell r="D5025">
            <v>44.31</v>
          </cell>
        </row>
        <row r="5026">
          <cell r="A5026" t="str">
            <v>192935</v>
          </cell>
          <cell r="B5026" t="str">
            <v>OVPXXXXXX</v>
          </cell>
          <cell r="C5026">
            <v>0</v>
          </cell>
          <cell r="D5026">
            <v>22.68</v>
          </cell>
        </row>
        <row r="5027">
          <cell r="A5027" t="str">
            <v>192936</v>
          </cell>
          <cell r="B5027" t="str">
            <v>OVPXXXXXX</v>
          </cell>
          <cell r="C5027">
            <v>0</v>
          </cell>
          <cell r="D5027">
            <v>25.06</v>
          </cell>
        </row>
        <row r="5028">
          <cell r="A5028" t="str">
            <v>192937</v>
          </cell>
          <cell r="B5028" t="str">
            <v>OVPXXXXXX</v>
          </cell>
          <cell r="C5028">
            <v>0</v>
          </cell>
          <cell r="D5028">
            <v>22.78</v>
          </cell>
        </row>
        <row r="5029">
          <cell r="A5029" t="str">
            <v>192938</v>
          </cell>
          <cell r="B5029" t="str">
            <v>OVPXXXXXX</v>
          </cell>
          <cell r="C5029">
            <v>0</v>
          </cell>
          <cell r="D5029">
            <v>22.78</v>
          </cell>
        </row>
        <row r="5030">
          <cell r="A5030" t="str">
            <v>192941</v>
          </cell>
          <cell r="B5030" t="str">
            <v>OVPXXXXXX</v>
          </cell>
          <cell r="C5030">
            <v>0</v>
          </cell>
          <cell r="D5030">
            <v>14.65</v>
          </cell>
        </row>
        <row r="5031">
          <cell r="A5031" t="str">
            <v>192943</v>
          </cell>
          <cell r="B5031" t="str">
            <v>OVPXXXXXX</v>
          </cell>
          <cell r="C5031">
            <v>0</v>
          </cell>
          <cell r="D5031">
            <v>25.06</v>
          </cell>
        </row>
        <row r="5032">
          <cell r="A5032" t="str">
            <v>192944</v>
          </cell>
          <cell r="B5032" t="str">
            <v>OVPXXXXXX</v>
          </cell>
          <cell r="C5032">
            <v>0</v>
          </cell>
          <cell r="D5032">
            <v>25.06</v>
          </cell>
        </row>
        <row r="5033">
          <cell r="A5033" t="str">
            <v>192945</v>
          </cell>
          <cell r="B5033" t="str">
            <v>OVPXXXXXX</v>
          </cell>
          <cell r="C5033">
            <v>0</v>
          </cell>
          <cell r="D5033">
            <v>25.06</v>
          </cell>
        </row>
        <row r="5034">
          <cell r="A5034" t="str">
            <v>192947</v>
          </cell>
          <cell r="B5034" t="str">
            <v>OVPXXXXXX</v>
          </cell>
          <cell r="C5034">
            <v>0</v>
          </cell>
          <cell r="D5034">
            <v>22.68</v>
          </cell>
        </row>
        <row r="5035">
          <cell r="A5035" t="str">
            <v>192948</v>
          </cell>
          <cell r="B5035" t="str">
            <v>OVPXXXXXX</v>
          </cell>
          <cell r="C5035">
            <v>0</v>
          </cell>
          <cell r="D5035">
            <v>22.78</v>
          </cell>
        </row>
        <row r="5036">
          <cell r="A5036" t="str">
            <v>192949</v>
          </cell>
          <cell r="B5036" t="str">
            <v>OVPXXXXXX</v>
          </cell>
          <cell r="C5036">
            <v>0</v>
          </cell>
          <cell r="D5036">
            <v>22.78</v>
          </cell>
        </row>
        <row r="5037">
          <cell r="A5037" t="str">
            <v>192950</v>
          </cell>
          <cell r="B5037" t="str">
            <v>OVPXXXXXX</v>
          </cell>
          <cell r="C5037">
            <v>0</v>
          </cell>
          <cell r="D5037">
            <v>22.68</v>
          </cell>
        </row>
        <row r="5038">
          <cell r="A5038" t="str">
            <v>192951</v>
          </cell>
          <cell r="B5038" t="str">
            <v>OVPXXXXXX</v>
          </cell>
          <cell r="C5038">
            <v>0</v>
          </cell>
          <cell r="D5038">
            <v>44.6</v>
          </cell>
        </row>
        <row r="5039">
          <cell r="A5039" t="str">
            <v>192953</v>
          </cell>
          <cell r="B5039" t="str">
            <v>OVPXXXXXX</v>
          </cell>
          <cell r="C5039">
            <v>0</v>
          </cell>
          <cell r="D5039">
            <v>61.54</v>
          </cell>
        </row>
        <row r="5040">
          <cell r="A5040" t="str">
            <v>192955</v>
          </cell>
          <cell r="B5040" t="str">
            <v>OVPXXXXXX</v>
          </cell>
          <cell r="C5040">
            <v>0</v>
          </cell>
          <cell r="D5040">
            <v>59.65</v>
          </cell>
        </row>
        <row r="5041">
          <cell r="A5041" t="str">
            <v>192956</v>
          </cell>
          <cell r="B5041" t="str">
            <v>OVPXXXXXX</v>
          </cell>
          <cell r="C5041">
            <v>0</v>
          </cell>
          <cell r="D5041">
            <v>61.18</v>
          </cell>
        </row>
        <row r="5042">
          <cell r="A5042" t="str">
            <v>192960</v>
          </cell>
          <cell r="B5042" t="str">
            <v>OVPXXXXXX</v>
          </cell>
          <cell r="C5042">
            <v>0</v>
          </cell>
          <cell r="D5042">
            <v>15.65</v>
          </cell>
        </row>
        <row r="5043">
          <cell r="A5043" t="str">
            <v>192961</v>
          </cell>
          <cell r="B5043" t="str">
            <v>OVPXXXXXX</v>
          </cell>
          <cell r="C5043">
            <v>0</v>
          </cell>
          <cell r="D5043">
            <v>61.18</v>
          </cell>
        </row>
        <row r="5044">
          <cell r="A5044" t="str">
            <v>192962</v>
          </cell>
          <cell r="B5044" t="str">
            <v>OVPXXXXXX</v>
          </cell>
          <cell r="C5044">
            <v>0</v>
          </cell>
          <cell r="D5044">
            <v>61.18</v>
          </cell>
        </row>
        <row r="5045">
          <cell r="A5045" t="str">
            <v>192963</v>
          </cell>
          <cell r="B5045" t="str">
            <v>OVPXXXXXX</v>
          </cell>
          <cell r="C5045">
            <v>0</v>
          </cell>
          <cell r="D5045">
            <v>15.3</v>
          </cell>
        </row>
        <row r="5046">
          <cell r="A5046" t="str">
            <v>192964</v>
          </cell>
          <cell r="B5046" t="str">
            <v>OVPXXXXXX</v>
          </cell>
          <cell r="C5046">
            <v>0</v>
          </cell>
          <cell r="D5046">
            <v>46.55</v>
          </cell>
        </row>
        <row r="5047">
          <cell r="A5047" t="str">
            <v>192965</v>
          </cell>
          <cell r="B5047" t="str">
            <v>OVPXXXXXX</v>
          </cell>
          <cell r="C5047">
            <v>0</v>
          </cell>
          <cell r="D5047">
            <v>57.63</v>
          </cell>
        </row>
        <row r="5048">
          <cell r="A5048" t="str">
            <v>192967</v>
          </cell>
          <cell r="B5048" t="str">
            <v>OVPXXXXXX</v>
          </cell>
          <cell r="C5048">
            <v>0</v>
          </cell>
          <cell r="D5048">
            <v>7.85</v>
          </cell>
        </row>
        <row r="5049">
          <cell r="A5049" t="str">
            <v>192970</v>
          </cell>
          <cell r="B5049" t="str">
            <v>OVPXXXXXX</v>
          </cell>
          <cell r="C5049">
            <v>0</v>
          </cell>
          <cell r="D5049">
            <v>88.61</v>
          </cell>
        </row>
        <row r="5050">
          <cell r="A5050" t="str">
            <v>192971</v>
          </cell>
          <cell r="B5050" t="str">
            <v>OVPXXXXXX</v>
          </cell>
          <cell r="C5050">
            <v>0</v>
          </cell>
          <cell r="D5050">
            <v>88.61</v>
          </cell>
        </row>
        <row r="5051">
          <cell r="A5051" t="str">
            <v>192972</v>
          </cell>
          <cell r="B5051" t="str">
            <v>OVPXXXXXX</v>
          </cell>
          <cell r="C5051">
            <v>0</v>
          </cell>
          <cell r="D5051">
            <v>2324.14</v>
          </cell>
        </row>
        <row r="5052">
          <cell r="A5052" t="str">
            <v>192973</v>
          </cell>
          <cell r="B5052" t="str">
            <v>OVPXXXXXX</v>
          </cell>
          <cell r="C5052">
            <v>0</v>
          </cell>
          <cell r="D5052">
            <v>116.02</v>
          </cell>
        </row>
        <row r="5053">
          <cell r="A5053" t="str">
            <v>192976</v>
          </cell>
          <cell r="B5053" t="str">
            <v>OVPXXXXXX</v>
          </cell>
          <cell r="C5053">
            <v>0</v>
          </cell>
          <cell r="D5053">
            <v>22.94</v>
          </cell>
        </row>
        <row r="5054">
          <cell r="A5054" t="str">
            <v>192977</v>
          </cell>
          <cell r="B5054" t="str">
            <v>OVPXXXXXX</v>
          </cell>
          <cell r="C5054">
            <v>0</v>
          </cell>
          <cell r="D5054">
            <v>16.010000000000002</v>
          </cell>
        </row>
        <row r="5055">
          <cell r="A5055" t="str">
            <v>192978</v>
          </cell>
          <cell r="B5055" t="str">
            <v>OVPXXXXXX</v>
          </cell>
          <cell r="C5055">
            <v>0</v>
          </cell>
          <cell r="D5055">
            <v>72.459999999999994</v>
          </cell>
        </row>
        <row r="5056">
          <cell r="A5056" t="str">
            <v>192979</v>
          </cell>
          <cell r="B5056" t="str">
            <v>OVPXXXXXX</v>
          </cell>
          <cell r="C5056">
            <v>0</v>
          </cell>
          <cell r="D5056">
            <v>87.02</v>
          </cell>
        </row>
        <row r="5057">
          <cell r="A5057" t="str">
            <v>192980</v>
          </cell>
          <cell r="B5057" t="str">
            <v>OVPXXXXXX</v>
          </cell>
          <cell r="C5057">
            <v>0</v>
          </cell>
          <cell r="D5057">
            <v>87.04</v>
          </cell>
        </row>
        <row r="5058">
          <cell r="A5058" t="str">
            <v>192983</v>
          </cell>
          <cell r="B5058" t="str">
            <v>OVPXXXXXX</v>
          </cell>
          <cell r="C5058">
            <v>0</v>
          </cell>
          <cell r="D5058">
            <v>7.27</v>
          </cell>
        </row>
        <row r="5059">
          <cell r="A5059" t="str">
            <v>192984</v>
          </cell>
          <cell r="B5059" t="str">
            <v>OVPXXXXXX</v>
          </cell>
          <cell r="C5059">
            <v>0</v>
          </cell>
          <cell r="D5059">
            <v>65.83</v>
          </cell>
        </row>
        <row r="5060">
          <cell r="A5060" t="str">
            <v>192986</v>
          </cell>
          <cell r="B5060" t="str">
            <v>OVPXXXXXX</v>
          </cell>
          <cell r="C5060">
            <v>0</v>
          </cell>
          <cell r="D5060">
            <v>109.08</v>
          </cell>
        </row>
        <row r="5061">
          <cell r="A5061" t="str">
            <v>192987</v>
          </cell>
          <cell r="B5061" t="str">
            <v>OVPXXXXXX</v>
          </cell>
          <cell r="C5061">
            <v>0</v>
          </cell>
          <cell r="D5061">
            <v>21.55</v>
          </cell>
        </row>
        <row r="5062">
          <cell r="A5062" t="str">
            <v>192988</v>
          </cell>
          <cell r="B5062" t="str">
            <v>OVPXXXXXX</v>
          </cell>
          <cell r="C5062">
            <v>0</v>
          </cell>
          <cell r="D5062">
            <v>21.55</v>
          </cell>
        </row>
        <row r="5063">
          <cell r="A5063" t="str">
            <v>192989</v>
          </cell>
          <cell r="B5063" t="str">
            <v>OVPXXXXXX</v>
          </cell>
          <cell r="C5063">
            <v>0</v>
          </cell>
          <cell r="D5063">
            <v>21.55</v>
          </cell>
        </row>
        <row r="5064">
          <cell r="A5064" t="str">
            <v>192990</v>
          </cell>
          <cell r="B5064" t="str">
            <v>OVPXXXXXX</v>
          </cell>
          <cell r="C5064">
            <v>0</v>
          </cell>
          <cell r="D5064">
            <v>21.55</v>
          </cell>
        </row>
        <row r="5065">
          <cell r="A5065" t="str">
            <v>192991</v>
          </cell>
          <cell r="B5065" t="str">
            <v>OVPXXXXXX</v>
          </cell>
          <cell r="C5065">
            <v>0</v>
          </cell>
          <cell r="D5065">
            <v>24.15</v>
          </cell>
        </row>
        <row r="5066">
          <cell r="A5066" t="str">
            <v>192992</v>
          </cell>
          <cell r="B5066" t="str">
            <v>OVPXXXXXX</v>
          </cell>
          <cell r="C5066">
            <v>0</v>
          </cell>
          <cell r="D5066">
            <v>24.15</v>
          </cell>
        </row>
        <row r="5067">
          <cell r="A5067" t="str">
            <v>192993</v>
          </cell>
          <cell r="B5067" t="str">
            <v>OVPXXXXXX</v>
          </cell>
          <cell r="C5067">
            <v>0</v>
          </cell>
          <cell r="D5067">
            <v>24.15</v>
          </cell>
        </row>
        <row r="5068">
          <cell r="A5068" t="str">
            <v>192994</v>
          </cell>
          <cell r="B5068" t="str">
            <v>OVPXXXXXX</v>
          </cell>
          <cell r="C5068">
            <v>0</v>
          </cell>
          <cell r="D5068">
            <v>24.15</v>
          </cell>
        </row>
        <row r="5069">
          <cell r="A5069" t="str">
            <v>192995</v>
          </cell>
          <cell r="B5069" t="str">
            <v>OVPXXXXXX</v>
          </cell>
          <cell r="C5069">
            <v>0</v>
          </cell>
          <cell r="D5069">
            <v>21.21</v>
          </cell>
        </row>
        <row r="5070">
          <cell r="A5070" t="str">
            <v>192996</v>
          </cell>
          <cell r="B5070" t="str">
            <v>OVPXXXXXX</v>
          </cell>
          <cell r="C5070">
            <v>0</v>
          </cell>
          <cell r="D5070">
            <v>24.5</v>
          </cell>
        </row>
        <row r="5071">
          <cell r="A5071" t="str">
            <v>192997</v>
          </cell>
          <cell r="B5071" t="str">
            <v>OVPXXXXXX</v>
          </cell>
          <cell r="C5071">
            <v>0</v>
          </cell>
          <cell r="D5071">
            <v>9.8800000000000008</v>
          </cell>
        </row>
        <row r="5072">
          <cell r="A5072" t="str">
            <v>192998</v>
          </cell>
          <cell r="B5072" t="str">
            <v>OVPXXXXXX</v>
          </cell>
          <cell r="C5072">
            <v>0</v>
          </cell>
          <cell r="D5072">
            <v>21.55</v>
          </cell>
        </row>
        <row r="5073">
          <cell r="A5073" t="str">
            <v>192999</v>
          </cell>
          <cell r="B5073" t="str">
            <v>OVPXXXXXX</v>
          </cell>
          <cell r="C5073">
            <v>0</v>
          </cell>
          <cell r="D5073">
            <v>52.36</v>
          </cell>
        </row>
        <row r="5074">
          <cell r="A5074" t="str">
            <v>193000</v>
          </cell>
          <cell r="B5074" t="str">
            <v>OVPXXXXXX</v>
          </cell>
          <cell r="C5074">
            <v>0</v>
          </cell>
          <cell r="D5074">
            <v>52.65</v>
          </cell>
        </row>
        <row r="5075">
          <cell r="A5075" t="str">
            <v>193001</v>
          </cell>
          <cell r="B5075" t="str">
            <v>OVPXXXXXX</v>
          </cell>
          <cell r="C5075">
            <v>0</v>
          </cell>
          <cell r="D5075">
            <v>41.86</v>
          </cell>
        </row>
        <row r="5076">
          <cell r="A5076" t="str">
            <v>193003</v>
          </cell>
          <cell r="B5076" t="str">
            <v>OVPXXXXXX</v>
          </cell>
          <cell r="C5076">
            <v>0</v>
          </cell>
          <cell r="D5076">
            <v>56.52</v>
          </cell>
        </row>
        <row r="5077">
          <cell r="A5077" t="str">
            <v>193004</v>
          </cell>
          <cell r="B5077" t="str">
            <v>OVPXXXXXX</v>
          </cell>
          <cell r="C5077">
            <v>0</v>
          </cell>
          <cell r="D5077">
            <v>21.59</v>
          </cell>
        </row>
        <row r="5078">
          <cell r="A5078" t="str">
            <v>193005</v>
          </cell>
          <cell r="B5078" t="str">
            <v>OVPXXXXXX</v>
          </cell>
          <cell r="C5078">
            <v>0</v>
          </cell>
          <cell r="D5078">
            <v>52.65</v>
          </cell>
        </row>
        <row r="5079">
          <cell r="A5079" t="str">
            <v>193006</v>
          </cell>
          <cell r="B5079" t="str">
            <v>OVPXXXXXX</v>
          </cell>
          <cell r="C5079">
            <v>0</v>
          </cell>
          <cell r="D5079">
            <v>71.98</v>
          </cell>
        </row>
        <row r="5080">
          <cell r="A5080" t="str">
            <v>193007</v>
          </cell>
          <cell r="B5080" t="str">
            <v>OVPXXXXXX</v>
          </cell>
          <cell r="C5080">
            <v>0</v>
          </cell>
          <cell r="D5080">
            <v>56.52</v>
          </cell>
        </row>
        <row r="5081">
          <cell r="A5081" t="str">
            <v>193008</v>
          </cell>
          <cell r="B5081" t="str">
            <v>OVPXXXXXX</v>
          </cell>
          <cell r="C5081">
            <v>0</v>
          </cell>
          <cell r="D5081">
            <v>41.86</v>
          </cell>
        </row>
        <row r="5082">
          <cell r="A5082" t="str">
            <v>193009</v>
          </cell>
          <cell r="B5082" t="str">
            <v>OVPXXXXXX</v>
          </cell>
          <cell r="C5082">
            <v>0</v>
          </cell>
          <cell r="D5082">
            <v>37.119999999999997</v>
          </cell>
        </row>
        <row r="5083">
          <cell r="A5083" t="str">
            <v>193010</v>
          </cell>
          <cell r="B5083" t="str">
            <v>OVPXXXXXX</v>
          </cell>
          <cell r="C5083">
            <v>0</v>
          </cell>
          <cell r="D5083">
            <v>30.26</v>
          </cell>
        </row>
        <row r="5084">
          <cell r="A5084" t="str">
            <v>193012</v>
          </cell>
          <cell r="B5084" t="str">
            <v>OVPXXXXXX</v>
          </cell>
          <cell r="C5084">
            <v>0</v>
          </cell>
          <cell r="D5084">
            <v>22.83</v>
          </cell>
        </row>
        <row r="5085">
          <cell r="A5085" t="str">
            <v>193013</v>
          </cell>
          <cell r="B5085" t="str">
            <v>OVPXXXXXX</v>
          </cell>
          <cell r="C5085">
            <v>0</v>
          </cell>
          <cell r="D5085">
            <v>36.369999999999997</v>
          </cell>
        </row>
        <row r="5086">
          <cell r="A5086" t="str">
            <v>193015</v>
          </cell>
          <cell r="B5086" t="str">
            <v>OVPXXXXXX</v>
          </cell>
          <cell r="C5086">
            <v>0</v>
          </cell>
          <cell r="D5086">
            <v>56.52</v>
          </cell>
        </row>
        <row r="5087">
          <cell r="A5087" t="str">
            <v>193016</v>
          </cell>
          <cell r="B5087" t="str">
            <v>OVPXXXXXX</v>
          </cell>
          <cell r="C5087">
            <v>0</v>
          </cell>
          <cell r="D5087">
            <v>12.33</v>
          </cell>
        </row>
        <row r="5088">
          <cell r="A5088" t="str">
            <v>193017</v>
          </cell>
          <cell r="B5088" t="str">
            <v>OVPXXXXXX</v>
          </cell>
          <cell r="C5088">
            <v>0</v>
          </cell>
          <cell r="D5088">
            <v>53.23</v>
          </cell>
        </row>
        <row r="5089">
          <cell r="A5089" t="str">
            <v>193021</v>
          </cell>
          <cell r="B5089" t="str">
            <v>OVPXXXXXX</v>
          </cell>
          <cell r="C5089">
            <v>0</v>
          </cell>
          <cell r="D5089">
            <v>44.8</v>
          </cell>
        </row>
        <row r="5090">
          <cell r="A5090" t="str">
            <v>193022</v>
          </cell>
          <cell r="B5090" t="str">
            <v>OVPXXXXXX</v>
          </cell>
          <cell r="C5090">
            <v>0</v>
          </cell>
          <cell r="D5090">
            <v>88.61</v>
          </cell>
        </row>
        <row r="5091">
          <cell r="A5091" t="str">
            <v>193024</v>
          </cell>
          <cell r="B5091" t="str">
            <v>OVPXXXXXX</v>
          </cell>
          <cell r="C5091">
            <v>0</v>
          </cell>
          <cell r="D5091">
            <v>88.61</v>
          </cell>
        </row>
        <row r="5092">
          <cell r="A5092" t="str">
            <v>193025</v>
          </cell>
          <cell r="B5092" t="str">
            <v>OVPXXXXXX</v>
          </cell>
          <cell r="C5092">
            <v>0</v>
          </cell>
          <cell r="D5092">
            <v>64.03</v>
          </cell>
        </row>
        <row r="5093">
          <cell r="A5093" t="str">
            <v>193027</v>
          </cell>
          <cell r="B5093" t="str">
            <v>OVPXXXXXX</v>
          </cell>
          <cell r="C5093">
            <v>0</v>
          </cell>
          <cell r="D5093">
            <v>17.27</v>
          </cell>
        </row>
        <row r="5094">
          <cell r="A5094" t="str">
            <v>193028</v>
          </cell>
          <cell r="B5094" t="str">
            <v>OVPXXXXXX</v>
          </cell>
          <cell r="C5094">
            <v>0</v>
          </cell>
          <cell r="D5094">
            <v>49.56</v>
          </cell>
        </row>
        <row r="5095">
          <cell r="A5095" t="str">
            <v>193029</v>
          </cell>
          <cell r="B5095" t="str">
            <v>OVPXXXXXX</v>
          </cell>
          <cell r="C5095">
            <v>0</v>
          </cell>
          <cell r="D5095">
            <v>54.11</v>
          </cell>
        </row>
        <row r="5096">
          <cell r="A5096" t="str">
            <v>193033</v>
          </cell>
          <cell r="B5096" t="str">
            <v>OVPXXXXXX</v>
          </cell>
          <cell r="C5096">
            <v>0</v>
          </cell>
          <cell r="D5096">
            <v>76.41</v>
          </cell>
        </row>
        <row r="5097">
          <cell r="A5097" t="str">
            <v>193034</v>
          </cell>
          <cell r="B5097" t="str">
            <v>OVPXXXXXX</v>
          </cell>
          <cell r="C5097">
            <v>0</v>
          </cell>
          <cell r="D5097">
            <v>48.9</v>
          </cell>
        </row>
        <row r="5098">
          <cell r="A5098" t="str">
            <v>193035</v>
          </cell>
          <cell r="B5098" t="str">
            <v>OVPXXXXXX</v>
          </cell>
          <cell r="C5098">
            <v>0</v>
          </cell>
          <cell r="D5098">
            <v>36.39</v>
          </cell>
        </row>
        <row r="5099">
          <cell r="A5099" t="str">
            <v>193036</v>
          </cell>
          <cell r="B5099" t="str">
            <v>OVPXXXXXX</v>
          </cell>
          <cell r="C5099">
            <v>0</v>
          </cell>
          <cell r="D5099">
            <v>29.65</v>
          </cell>
        </row>
        <row r="5100">
          <cell r="A5100" t="str">
            <v>193037</v>
          </cell>
          <cell r="B5100" t="str">
            <v>OVPXXXXXX</v>
          </cell>
          <cell r="C5100">
            <v>0</v>
          </cell>
          <cell r="D5100">
            <v>20</v>
          </cell>
        </row>
        <row r="5101">
          <cell r="A5101" t="str">
            <v>193081</v>
          </cell>
          <cell r="B5101" t="str">
            <v>OVPXXXXXX</v>
          </cell>
          <cell r="C5101">
            <v>0</v>
          </cell>
          <cell r="D5101">
            <v>19.59</v>
          </cell>
        </row>
        <row r="5102">
          <cell r="A5102" t="str">
            <v>193084</v>
          </cell>
          <cell r="B5102" t="str">
            <v>OVPXXXXXX</v>
          </cell>
          <cell r="C5102">
            <v>0</v>
          </cell>
          <cell r="D5102">
            <v>22.68</v>
          </cell>
        </row>
        <row r="5103">
          <cell r="A5103" t="str">
            <v>193087</v>
          </cell>
          <cell r="B5103" t="str">
            <v>OVPXXXXXX</v>
          </cell>
          <cell r="C5103">
            <v>0</v>
          </cell>
          <cell r="D5103">
            <v>6.98</v>
          </cell>
        </row>
        <row r="5104">
          <cell r="A5104" t="str">
            <v>193090</v>
          </cell>
          <cell r="B5104" t="str">
            <v>OVPXXXXXX</v>
          </cell>
          <cell r="C5104">
            <v>0</v>
          </cell>
          <cell r="D5104">
            <v>54.95</v>
          </cell>
        </row>
        <row r="5105">
          <cell r="A5105" t="str">
            <v>193091</v>
          </cell>
          <cell r="B5105" t="str">
            <v>OVPXXXXXX</v>
          </cell>
          <cell r="C5105">
            <v>0</v>
          </cell>
          <cell r="D5105">
            <v>36.64</v>
          </cell>
        </row>
        <row r="5106">
          <cell r="A5106" t="str">
            <v>193092</v>
          </cell>
          <cell r="B5106" t="str">
            <v>OVPXXXXXX</v>
          </cell>
          <cell r="C5106">
            <v>0</v>
          </cell>
          <cell r="D5106">
            <v>29.01</v>
          </cell>
        </row>
        <row r="5107">
          <cell r="A5107" t="str">
            <v>193093</v>
          </cell>
          <cell r="B5107" t="str">
            <v>OVPXXXXXX</v>
          </cell>
          <cell r="C5107">
            <v>0</v>
          </cell>
          <cell r="D5107">
            <v>21.98</v>
          </cell>
        </row>
        <row r="5108">
          <cell r="A5108" t="str">
            <v>193094</v>
          </cell>
          <cell r="B5108" t="str">
            <v>OVPXXXXXX</v>
          </cell>
          <cell r="C5108">
            <v>0</v>
          </cell>
          <cell r="D5108">
            <v>2324.14</v>
          </cell>
        </row>
        <row r="5109">
          <cell r="A5109" t="str">
            <v>195005</v>
          </cell>
          <cell r="B5109" t="str">
            <v>OVPXXXXXX</v>
          </cell>
          <cell r="C5109">
            <v>0</v>
          </cell>
          <cell r="D5109">
            <v>26.28</v>
          </cell>
        </row>
        <row r="5110">
          <cell r="A5110" t="str">
            <v>196199</v>
          </cell>
          <cell r="B5110" t="str">
            <v>OVPXXXXXX</v>
          </cell>
          <cell r="C5110">
            <v>0</v>
          </cell>
          <cell r="D5110">
            <v>194.32</v>
          </cell>
        </row>
        <row r="5111">
          <cell r="A5111" t="str">
            <v>198703</v>
          </cell>
          <cell r="B5111" t="str">
            <v>OVPXXXXXX</v>
          </cell>
          <cell r="C5111">
            <v>0</v>
          </cell>
          <cell r="D5111">
            <v>234.39</v>
          </cell>
        </row>
        <row r="5112">
          <cell r="A5112" t="str">
            <v>198890</v>
          </cell>
          <cell r="B5112" t="str">
            <v>OVPXXXXXX</v>
          </cell>
          <cell r="C5112">
            <v>0</v>
          </cell>
          <cell r="D5112">
            <v>24692.59</v>
          </cell>
        </row>
        <row r="5113">
          <cell r="A5113" t="str">
            <v>199803</v>
          </cell>
          <cell r="B5113" t="str">
            <v>OVPXXXXXX</v>
          </cell>
          <cell r="C5113">
            <v>0</v>
          </cell>
          <cell r="D5113">
            <v>579.29999999999995</v>
          </cell>
        </row>
        <row r="5114">
          <cell r="A5114" t="str">
            <v>199891</v>
          </cell>
          <cell r="B5114" t="str">
            <v>OVPXXXXXX</v>
          </cell>
          <cell r="C5114">
            <v>0</v>
          </cell>
          <cell r="D5114">
            <v>153.47999999999999</v>
          </cell>
        </row>
        <row r="5115">
          <cell r="A5115" t="str">
            <v>199893</v>
          </cell>
          <cell r="B5115" t="str">
            <v>OVPXXXXXX</v>
          </cell>
          <cell r="C5115">
            <v>0</v>
          </cell>
          <cell r="D5115">
            <v>136.63999999999999</v>
          </cell>
        </row>
        <row r="5116">
          <cell r="A5116" t="str">
            <v>199903</v>
          </cell>
          <cell r="B5116" t="str">
            <v>OVPXXXXXX</v>
          </cell>
          <cell r="C5116">
            <v>0</v>
          </cell>
          <cell r="D5116">
            <v>468.78</v>
          </cell>
        </row>
        <row r="5117">
          <cell r="A5117" t="str">
            <v>199905</v>
          </cell>
          <cell r="B5117" t="str">
            <v>OVPXXXXXX</v>
          </cell>
          <cell r="C5117">
            <v>0</v>
          </cell>
          <cell r="D5117">
            <v>2435.94</v>
          </cell>
        </row>
        <row r="5118">
          <cell r="A5118" t="str">
            <v>199906</v>
          </cell>
          <cell r="B5118" t="str">
            <v>OVPXXXXXX</v>
          </cell>
          <cell r="C5118">
            <v>0</v>
          </cell>
          <cell r="D5118">
            <v>420.95</v>
          </cell>
        </row>
        <row r="5119">
          <cell r="A5119" t="str">
            <v>199907</v>
          </cell>
          <cell r="B5119" t="str">
            <v>OVPXXXXXX</v>
          </cell>
          <cell r="C5119">
            <v>0</v>
          </cell>
          <cell r="D5119">
            <v>420.95</v>
          </cell>
        </row>
        <row r="5120">
          <cell r="A5120" t="str">
            <v>230002</v>
          </cell>
          <cell r="B5120" t="str">
            <v>OVPXXXXXX</v>
          </cell>
          <cell r="C5120">
            <v>0</v>
          </cell>
          <cell r="D5120">
            <v>56.23</v>
          </cell>
        </row>
        <row r="5121">
          <cell r="A5121" t="str">
            <v>230011</v>
          </cell>
          <cell r="B5121" t="str">
            <v>OVPXXXXXX</v>
          </cell>
          <cell r="C5121">
            <v>0</v>
          </cell>
          <cell r="D5121">
            <v>569.66</v>
          </cell>
        </row>
        <row r="5122">
          <cell r="A5122" t="str">
            <v>230014</v>
          </cell>
          <cell r="B5122" t="str">
            <v>OVPXXXXXX</v>
          </cell>
          <cell r="C5122">
            <v>0</v>
          </cell>
          <cell r="D5122">
            <v>1769.9</v>
          </cell>
        </row>
        <row r="5123">
          <cell r="A5123" t="str">
            <v>230104</v>
          </cell>
          <cell r="B5123" t="str">
            <v>OVPXXXXXX</v>
          </cell>
          <cell r="C5123">
            <v>0</v>
          </cell>
          <cell r="D5123">
            <v>1574.33</v>
          </cell>
        </row>
        <row r="5124">
          <cell r="A5124" t="str">
            <v>230438</v>
          </cell>
          <cell r="B5124" t="str">
            <v>OVPXXXXXX</v>
          </cell>
          <cell r="C5124">
            <v>0</v>
          </cell>
          <cell r="D5124">
            <v>403.12</v>
          </cell>
        </row>
        <row r="5125">
          <cell r="A5125" t="str">
            <v>230447</v>
          </cell>
          <cell r="B5125" t="str">
            <v>OVPXXXXXX</v>
          </cell>
          <cell r="C5125">
            <v>0</v>
          </cell>
          <cell r="D5125">
            <v>868.53</v>
          </cell>
        </row>
        <row r="5126">
          <cell r="A5126" t="str">
            <v>230821</v>
          </cell>
          <cell r="B5126" t="str">
            <v>OVPXXXXXX</v>
          </cell>
          <cell r="C5126">
            <v>0</v>
          </cell>
          <cell r="D5126">
            <v>1893.57</v>
          </cell>
        </row>
        <row r="5127">
          <cell r="A5127" t="str">
            <v>231534</v>
          </cell>
          <cell r="B5127" t="str">
            <v>OVPXXXXXX</v>
          </cell>
          <cell r="C5127">
            <v>0</v>
          </cell>
          <cell r="D5127">
            <v>535.74</v>
          </cell>
        </row>
        <row r="5128">
          <cell r="A5128" t="str">
            <v>231539</v>
          </cell>
          <cell r="B5128" t="str">
            <v>OVPXXXXXX</v>
          </cell>
          <cell r="C5128">
            <v>0</v>
          </cell>
          <cell r="D5128">
            <v>301.48</v>
          </cell>
        </row>
        <row r="5129">
          <cell r="A5129" t="str">
            <v>231541</v>
          </cell>
          <cell r="B5129" t="str">
            <v>OVPXXXXXX</v>
          </cell>
          <cell r="C5129">
            <v>0</v>
          </cell>
          <cell r="D5129">
            <v>514.22</v>
          </cell>
        </row>
        <row r="5130">
          <cell r="A5130" t="str">
            <v>231542</v>
          </cell>
          <cell r="B5130" t="str">
            <v>OVPXXXXXX</v>
          </cell>
          <cell r="C5130">
            <v>0</v>
          </cell>
          <cell r="D5130">
            <v>966.52</v>
          </cell>
        </row>
        <row r="5131">
          <cell r="A5131" t="str">
            <v>231550</v>
          </cell>
          <cell r="B5131" t="str">
            <v>OVPXXXXXX</v>
          </cell>
          <cell r="C5131">
            <v>0</v>
          </cell>
          <cell r="D5131">
            <v>546.9</v>
          </cell>
        </row>
        <row r="5132">
          <cell r="A5132" t="str">
            <v>231901</v>
          </cell>
          <cell r="B5132" t="str">
            <v>OVPXXXXXX</v>
          </cell>
          <cell r="C5132">
            <v>0</v>
          </cell>
          <cell r="D5132">
            <v>485.04</v>
          </cell>
        </row>
        <row r="5133">
          <cell r="A5133" t="str">
            <v>231902</v>
          </cell>
          <cell r="B5133" t="str">
            <v>OVPXXXXXX</v>
          </cell>
          <cell r="C5133">
            <v>0</v>
          </cell>
          <cell r="D5133">
            <v>721.51</v>
          </cell>
        </row>
        <row r="5134">
          <cell r="A5134" t="str">
            <v>232060</v>
          </cell>
          <cell r="B5134" t="str">
            <v>OVPXXXXXX</v>
          </cell>
          <cell r="C5134">
            <v>0</v>
          </cell>
          <cell r="D5134">
            <v>469.46</v>
          </cell>
        </row>
        <row r="5135">
          <cell r="A5135" t="str">
            <v>232062</v>
          </cell>
          <cell r="B5135" t="str">
            <v>OVPXXXXXX</v>
          </cell>
          <cell r="C5135">
            <v>0</v>
          </cell>
          <cell r="D5135">
            <v>1054.06</v>
          </cell>
        </row>
        <row r="5136">
          <cell r="A5136" t="str">
            <v>232064</v>
          </cell>
          <cell r="B5136" t="str">
            <v>OVPXXXXXX</v>
          </cell>
          <cell r="C5136">
            <v>0</v>
          </cell>
          <cell r="D5136">
            <v>356.03</v>
          </cell>
        </row>
        <row r="5137">
          <cell r="A5137" t="str">
            <v>232073</v>
          </cell>
          <cell r="B5137" t="str">
            <v>OVPXXXXXX</v>
          </cell>
          <cell r="C5137">
            <v>0</v>
          </cell>
          <cell r="D5137">
            <v>937.07</v>
          </cell>
        </row>
        <row r="5138">
          <cell r="A5138" t="str">
            <v>232152</v>
          </cell>
          <cell r="B5138" t="str">
            <v>OVPXXXXXX</v>
          </cell>
          <cell r="C5138">
            <v>0</v>
          </cell>
          <cell r="D5138">
            <v>205.15</v>
          </cell>
        </row>
        <row r="5139">
          <cell r="A5139" t="str">
            <v>232203</v>
          </cell>
          <cell r="B5139" t="str">
            <v>OVPXXXXXX</v>
          </cell>
          <cell r="C5139">
            <v>0</v>
          </cell>
          <cell r="D5139">
            <v>1378.03</v>
          </cell>
        </row>
        <row r="5140">
          <cell r="A5140" t="str">
            <v>232281</v>
          </cell>
          <cell r="B5140" t="str">
            <v>OVPXXXXXX</v>
          </cell>
          <cell r="C5140">
            <v>0</v>
          </cell>
          <cell r="D5140">
            <v>64.400000000000006</v>
          </cell>
        </row>
        <row r="5141">
          <cell r="A5141" t="str">
            <v>232365</v>
          </cell>
          <cell r="B5141" t="str">
            <v>OVPXXXXXX</v>
          </cell>
          <cell r="C5141">
            <v>0</v>
          </cell>
          <cell r="D5141">
            <v>1503.13</v>
          </cell>
        </row>
        <row r="5142">
          <cell r="A5142" t="str">
            <v>232480</v>
          </cell>
          <cell r="B5142" t="str">
            <v>OVPXXXXXX</v>
          </cell>
          <cell r="C5142">
            <v>0</v>
          </cell>
          <cell r="D5142">
            <v>320.83999999999997</v>
          </cell>
        </row>
        <row r="5143">
          <cell r="A5143" t="str">
            <v>233631</v>
          </cell>
          <cell r="B5143" t="str">
            <v>OVPXXXXXX</v>
          </cell>
          <cell r="C5143">
            <v>0</v>
          </cell>
          <cell r="D5143">
            <v>694.58</v>
          </cell>
        </row>
        <row r="5144">
          <cell r="A5144" t="str">
            <v>233730</v>
          </cell>
          <cell r="B5144" t="str">
            <v>OVPXXXXXX</v>
          </cell>
          <cell r="C5144">
            <v>0</v>
          </cell>
          <cell r="D5144">
            <v>3106.14</v>
          </cell>
        </row>
        <row r="5145">
          <cell r="A5145" t="str">
            <v>233740</v>
          </cell>
          <cell r="B5145" t="str">
            <v>OVPXXXXXX</v>
          </cell>
          <cell r="C5145">
            <v>0</v>
          </cell>
          <cell r="D5145">
            <v>2355.23</v>
          </cell>
        </row>
        <row r="5146">
          <cell r="A5146" t="str">
            <v>233780</v>
          </cell>
          <cell r="B5146" t="str">
            <v>OVPXXXXXX</v>
          </cell>
          <cell r="C5146">
            <v>0</v>
          </cell>
          <cell r="D5146">
            <v>1741.66</v>
          </cell>
        </row>
        <row r="5147">
          <cell r="A5147" t="str">
            <v>234001</v>
          </cell>
          <cell r="B5147" t="str">
            <v>OVPXXXXXX</v>
          </cell>
          <cell r="C5147">
            <v>0</v>
          </cell>
          <cell r="D5147">
            <v>134.35</v>
          </cell>
        </row>
        <row r="5148">
          <cell r="A5148" t="str">
            <v>234002</v>
          </cell>
          <cell r="B5148" t="str">
            <v>OVPXXXXXX</v>
          </cell>
          <cell r="C5148">
            <v>0</v>
          </cell>
          <cell r="D5148">
            <v>134.35</v>
          </cell>
        </row>
        <row r="5149">
          <cell r="A5149" t="str">
            <v>234004</v>
          </cell>
          <cell r="B5149" t="str">
            <v>OVPXXXXXX</v>
          </cell>
          <cell r="C5149">
            <v>0</v>
          </cell>
          <cell r="D5149">
            <v>66.62</v>
          </cell>
        </row>
        <row r="5150">
          <cell r="A5150" t="str">
            <v>234005</v>
          </cell>
          <cell r="B5150" t="str">
            <v>OVPXXXXXX</v>
          </cell>
          <cell r="C5150">
            <v>0</v>
          </cell>
          <cell r="D5150">
            <v>225.8</v>
          </cell>
        </row>
        <row r="5151">
          <cell r="A5151" t="str">
            <v>234011</v>
          </cell>
          <cell r="B5151" t="str">
            <v>OVPXXXXXX</v>
          </cell>
          <cell r="C5151">
            <v>0</v>
          </cell>
          <cell r="D5151">
            <v>218.37</v>
          </cell>
        </row>
        <row r="5152">
          <cell r="A5152" t="str">
            <v>234012</v>
          </cell>
          <cell r="B5152" t="str">
            <v>OVPXXXXXX</v>
          </cell>
          <cell r="C5152">
            <v>0</v>
          </cell>
          <cell r="D5152">
            <v>751.93</v>
          </cell>
        </row>
        <row r="5153">
          <cell r="A5153" t="str">
            <v>234020</v>
          </cell>
          <cell r="B5153" t="str">
            <v>OVPXXXXXX</v>
          </cell>
          <cell r="C5153">
            <v>0</v>
          </cell>
          <cell r="D5153">
            <v>126.56</v>
          </cell>
        </row>
        <row r="5154">
          <cell r="A5154" t="str">
            <v>234024</v>
          </cell>
          <cell r="B5154" t="str">
            <v>OVPXXXXXX</v>
          </cell>
          <cell r="C5154">
            <v>0</v>
          </cell>
          <cell r="D5154">
            <v>108.31</v>
          </cell>
        </row>
        <row r="5155">
          <cell r="A5155" t="str">
            <v>234025</v>
          </cell>
          <cell r="B5155" t="str">
            <v>OVPXXXXXX</v>
          </cell>
          <cell r="C5155">
            <v>0</v>
          </cell>
          <cell r="D5155">
            <v>190.98</v>
          </cell>
        </row>
        <row r="5156">
          <cell r="A5156" t="str">
            <v>234026</v>
          </cell>
          <cell r="B5156" t="str">
            <v>OVPXXXXXX</v>
          </cell>
          <cell r="C5156">
            <v>0</v>
          </cell>
          <cell r="D5156">
            <v>263.17</v>
          </cell>
        </row>
        <row r="5157">
          <cell r="A5157" t="str">
            <v>234027</v>
          </cell>
          <cell r="B5157" t="str">
            <v>OVPXXXXXX</v>
          </cell>
          <cell r="C5157">
            <v>0</v>
          </cell>
          <cell r="D5157">
            <v>157.59</v>
          </cell>
        </row>
        <row r="5158">
          <cell r="A5158" t="str">
            <v>234028</v>
          </cell>
          <cell r="B5158" t="str">
            <v>OVPXXXXXX</v>
          </cell>
          <cell r="C5158">
            <v>0</v>
          </cell>
          <cell r="D5158">
            <v>171.2</v>
          </cell>
        </row>
        <row r="5159">
          <cell r="A5159" t="str">
            <v>234034</v>
          </cell>
          <cell r="B5159" t="str">
            <v>OVPXXXXXX</v>
          </cell>
          <cell r="C5159">
            <v>0</v>
          </cell>
          <cell r="D5159">
            <v>544.91</v>
          </cell>
        </row>
        <row r="5160">
          <cell r="A5160" t="str">
            <v>234035</v>
          </cell>
          <cell r="B5160" t="str">
            <v>OVPXXXXXX</v>
          </cell>
          <cell r="C5160">
            <v>0</v>
          </cell>
          <cell r="D5160">
            <v>181.94</v>
          </cell>
        </row>
        <row r="5161">
          <cell r="A5161" t="str">
            <v>234041</v>
          </cell>
          <cell r="B5161" t="str">
            <v>OVPXXXXXX</v>
          </cell>
          <cell r="C5161">
            <v>0</v>
          </cell>
          <cell r="D5161">
            <v>235.01</v>
          </cell>
        </row>
        <row r="5162">
          <cell r="A5162" t="str">
            <v>234050</v>
          </cell>
          <cell r="B5162" t="str">
            <v>OVPXXXXXX</v>
          </cell>
          <cell r="C5162">
            <v>0</v>
          </cell>
          <cell r="D5162">
            <v>330.6</v>
          </cell>
        </row>
        <row r="5163">
          <cell r="A5163" t="str">
            <v>234070</v>
          </cell>
          <cell r="B5163" t="str">
            <v>OVPXXXXXX</v>
          </cell>
          <cell r="C5163">
            <v>0</v>
          </cell>
          <cell r="D5163">
            <v>323.33</v>
          </cell>
        </row>
        <row r="5164">
          <cell r="A5164" t="str">
            <v>234075</v>
          </cell>
          <cell r="B5164" t="str">
            <v>OVPXXXXXX</v>
          </cell>
          <cell r="C5164">
            <v>0</v>
          </cell>
          <cell r="D5164">
            <v>364.44</v>
          </cell>
        </row>
        <row r="5165">
          <cell r="A5165" t="str">
            <v>234083</v>
          </cell>
          <cell r="B5165" t="str">
            <v>OVPXXXXXX</v>
          </cell>
          <cell r="C5165">
            <v>0</v>
          </cell>
          <cell r="D5165">
            <v>182.06</v>
          </cell>
        </row>
        <row r="5166">
          <cell r="A5166" t="str">
            <v>234084</v>
          </cell>
          <cell r="B5166" t="str">
            <v>OVPXXXXXX</v>
          </cell>
          <cell r="C5166">
            <v>0</v>
          </cell>
          <cell r="D5166">
            <v>127.34</v>
          </cell>
        </row>
        <row r="5167">
          <cell r="A5167" t="str">
            <v>234085</v>
          </cell>
          <cell r="B5167" t="str">
            <v>OVPXXXXXX</v>
          </cell>
          <cell r="C5167">
            <v>0</v>
          </cell>
          <cell r="D5167">
            <v>263.35000000000002</v>
          </cell>
        </row>
        <row r="5168">
          <cell r="A5168" t="str">
            <v>234086</v>
          </cell>
          <cell r="B5168" t="str">
            <v>OVPXXXXXX</v>
          </cell>
          <cell r="C5168">
            <v>0</v>
          </cell>
          <cell r="D5168">
            <v>227.46</v>
          </cell>
        </row>
        <row r="5169">
          <cell r="A5169" t="str">
            <v>234092</v>
          </cell>
          <cell r="B5169" t="str">
            <v>OVPXXXXXX</v>
          </cell>
          <cell r="C5169">
            <v>0</v>
          </cell>
          <cell r="D5169">
            <v>242.21</v>
          </cell>
        </row>
        <row r="5170">
          <cell r="A5170" t="str">
            <v>234093</v>
          </cell>
          <cell r="B5170" t="str">
            <v>OVPXXXXXX</v>
          </cell>
          <cell r="C5170">
            <v>0</v>
          </cell>
          <cell r="D5170">
            <v>368.5</v>
          </cell>
        </row>
        <row r="5171">
          <cell r="A5171" t="str">
            <v>234111</v>
          </cell>
          <cell r="B5171" t="str">
            <v>OVPXXXXXX</v>
          </cell>
          <cell r="C5171">
            <v>0</v>
          </cell>
          <cell r="D5171">
            <v>4226.8100000000004</v>
          </cell>
        </row>
        <row r="5172">
          <cell r="A5172" t="str">
            <v>234112</v>
          </cell>
          <cell r="B5172" t="str">
            <v>OVPXXXXXX</v>
          </cell>
          <cell r="C5172">
            <v>0</v>
          </cell>
          <cell r="D5172">
            <v>1136.52</v>
          </cell>
        </row>
        <row r="5173">
          <cell r="A5173" t="str">
            <v>234140</v>
          </cell>
          <cell r="B5173" t="str">
            <v>OVPXXXXXX</v>
          </cell>
          <cell r="C5173">
            <v>0</v>
          </cell>
          <cell r="D5173">
            <v>810.86</v>
          </cell>
        </row>
        <row r="5174">
          <cell r="A5174" t="str">
            <v>234141</v>
          </cell>
          <cell r="B5174" t="str">
            <v>OVPXXXXXX</v>
          </cell>
          <cell r="C5174">
            <v>0</v>
          </cell>
          <cell r="D5174">
            <v>548.38</v>
          </cell>
        </row>
        <row r="5175">
          <cell r="A5175" t="str">
            <v>234160</v>
          </cell>
          <cell r="B5175" t="str">
            <v>OVPXXXXXX</v>
          </cell>
          <cell r="C5175">
            <v>0</v>
          </cell>
          <cell r="D5175">
            <v>172.22</v>
          </cell>
        </row>
        <row r="5176">
          <cell r="A5176" t="str">
            <v>234190</v>
          </cell>
          <cell r="B5176" t="str">
            <v>OVPXXXXXX</v>
          </cell>
          <cell r="C5176">
            <v>0</v>
          </cell>
          <cell r="D5176">
            <v>315.67</v>
          </cell>
        </row>
        <row r="5177">
          <cell r="A5177" t="str">
            <v>234191</v>
          </cell>
          <cell r="B5177" t="str">
            <v>OVPXXXXXX</v>
          </cell>
          <cell r="C5177">
            <v>0</v>
          </cell>
          <cell r="D5177">
            <v>47.55</v>
          </cell>
        </row>
        <row r="5178">
          <cell r="A5178" t="str">
            <v>234192</v>
          </cell>
          <cell r="B5178" t="str">
            <v>OVPXXXXXX</v>
          </cell>
          <cell r="C5178">
            <v>0</v>
          </cell>
          <cell r="D5178">
            <v>95.53</v>
          </cell>
        </row>
        <row r="5179">
          <cell r="A5179" t="str">
            <v>234195</v>
          </cell>
          <cell r="B5179" t="str">
            <v>OVPXXXXXX</v>
          </cell>
          <cell r="C5179">
            <v>0</v>
          </cell>
          <cell r="D5179">
            <v>597.22</v>
          </cell>
        </row>
        <row r="5180">
          <cell r="A5180" t="str">
            <v>234196</v>
          </cell>
          <cell r="B5180" t="str">
            <v>OVPXXXXXX</v>
          </cell>
          <cell r="C5180">
            <v>0</v>
          </cell>
          <cell r="D5180">
            <v>235.07</v>
          </cell>
        </row>
        <row r="5181">
          <cell r="A5181" t="str">
            <v>234211</v>
          </cell>
          <cell r="B5181" t="str">
            <v>OVPXXXXXX</v>
          </cell>
          <cell r="C5181">
            <v>0</v>
          </cell>
          <cell r="D5181">
            <v>969.91</v>
          </cell>
        </row>
        <row r="5182">
          <cell r="A5182" t="str">
            <v>234222</v>
          </cell>
          <cell r="B5182" t="str">
            <v>OVPXXXXXX</v>
          </cell>
          <cell r="C5182">
            <v>0</v>
          </cell>
          <cell r="D5182">
            <v>3772.84</v>
          </cell>
        </row>
        <row r="5183">
          <cell r="A5183" t="str">
            <v>234223</v>
          </cell>
          <cell r="B5183" t="str">
            <v>OVPXXXXXX</v>
          </cell>
          <cell r="C5183">
            <v>0</v>
          </cell>
          <cell r="D5183">
            <v>3639.79</v>
          </cell>
        </row>
        <row r="5184">
          <cell r="A5184" t="str">
            <v>234233</v>
          </cell>
          <cell r="B5184" t="str">
            <v>OVPXXXXXX</v>
          </cell>
          <cell r="C5184">
            <v>0</v>
          </cell>
          <cell r="D5184">
            <v>1295.31</v>
          </cell>
        </row>
        <row r="5185">
          <cell r="A5185" t="str">
            <v>234240</v>
          </cell>
          <cell r="B5185" t="str">
            <v>OVPXXXXXX</v>
          </cell>
          <cell r="C5185">
            <v>0</v>
          </cell>
          <cell r="D5185">
            <v>2630.77</v>
          </cell>
        </row>
        <row r="5186">
          <cell r="A5186" t="str">
            <v>234261</v>
          </cell>
          <cell r="B5186" t="str">
            <v>OVPXXXXXX</v>
          </cell>
          <cell r="C5186">
            <v>0</v>
          </cell>
          <cell r="D5186">
            <v>739.28</v>
          </cell>
        </row>
        <row r="5187">
          <cell r="A5187" t="str">
            <v>235008</v>
          </cell>
          <cell r="B5187" t="str">
            <v>OVPXXXXXX</v>
          </cell>
          <cell r="C5187">
            <v>0</v>
          </cell>
          <cell r="D5187">
            <v>106.77</v>
          </cell>
        </row>
        <row r="5188">
          <cell r="A5188" t="str">
            <v>235021</v>
          </cell>
          <cell r="B5188" t="str">
            <v>OVPXXXXXX</v>
          </cell>
          <cell r="C5188">
            <v>0</v>
          </cell>
          <cell r="D5188">
            <v>272.43</v>
          </cell>
        </row>
        <row r="5189">
          <cell r="A5189" t="str">
            <v>238002</v>
          </cell>
          <cell r="B5189" t="str">
            <v>OVPXXXXXX</v>
          </cell>
          <cell r="C5189">
            <v>0</v>
          </cell>
          <cell r="D5189">
            <v>349</v>
          </cell>
        </row>
        <row r="5190">
          <cell r="A5190" t="str">
            <v>238010</v>
          </cell>
          <cell r="B5190" t="str">
            <v>OVPXXXXXX</v>
          </cell>
          <cell r="C5190">
            <v>0</v>
          </cell>
          <cell r="D5190">
            <v>1678.7</v>
          </cell>
        </row>
        <row r="5191">
          <cell r="A5191" t="str">
            <v>238011</v>
          </cell>
          <cell r="B5191" t="str">
            <v>OVPXXXXXX</v>
          </cell>
          <cell r="C5191">
            <v>0</v>
          </cell>
          <cell r="D5191">
            <v>1890.95</v>
          </cell>
        </row>
        <row r="5192">
          <cell r="A5192" t="str">
            <v>238014</v>
          </cell>
          <cell r="B5192" t="str">
            <v>OVPXXXXXX</v>
          </cell>
          <cell r="C5192">
            <v>0</v>
          </cell>
          <cell r="D5192">
            <v>4014.43</v>
          </cell>
        </row>
        <row r="5193">
          <cell r="A5193" t="str">
            <v>238015</v>
          </cell>
          <cell r="B5193" t="str">
            <v>OVPXXXXXX</v>
          </cell>
          <cell r="C5193">
            <v>0</v>
          </cell>
          <cell r="D5193">
            <v>6685.91</v>
          </cell>
        </row>
        <row r="5194">
          <cell r="A5194" t="str">
            <v>238017</v>
          </cell>
          <cell r="B5194" t="str">
            <v>OVPXXXXXX</v>
          </cell>
          <cell r="C5194">
            <v>0</v>
          </cell>
          <cell r="D5194">
            <v>4662.37</v>
          </cell>
        </row>
        <row r="5195">
          <cell r="A5195" t="str">
            <v>238020</v>
          </cell>
          <cell r="B5195" t="str">
            <v>OVPXXXXXX</v>
          </cell>
          <cell r="C5195">
            <v>0</v>
          </cell>
          <cell r="D5195">
            <v>1593.03</v>
          </cell>
        </row>
        <row r="5196">
          <cell r="A5196" t="str">
            <v>238022</v>
          </cell>
          <cell r="B5196" t="str">
            <v>OVPXXXXXX</v>
          </cell>
          <cell r="C5196">
            <v>0</v>
          </cell>
          <cell r="D5196">
            <v>1924.73</v>
          </cell>
        </row>
        <row r="5197">
          <cell r="A5197" t="str">
            <v>238024</v>
          </cell>
          <cell r="B5197" t="str">
            <v>OVPXXXXXX</v>
          </cell>
          <cell r="C5197">
            <v>0</v>
          </cell>
          <cell r="D5197">
            <v>2963.6</v>
          </cell>
        </row>
        <row r="5198">
          <cell r="A5198" t="str">
            <v>238025</v>
          </cell>
          <cell r="B5198" t="str">
            <v>OVPXXXXXX</v>
          </cell>
          <cell r="C5198">
            <v>0</v>
          </cell>
          <cell r="D5198">
            <v>2705.43</v>
          </cell>
        </row>
        <row r="5199">
          <cell r="A5199" t="str">
            <v>238026</v>
          </cell>
          <cell r="B5199" t="str">
            <v>OVPXXXXXX</v>
          </cell>
          <cell r="C5199">
            <v>0</v>
          </cell>
          <cell r="D5199">
            <v>3082.9</v>
          </cell>
        </row>
        <row r="5200">
          <cell r="A5200" t="str">
            <v>238027</v>
          </cell>
          <cell r="B5200" t="str">
            <v>OVPXXXXXX</v>
          </cell>
          <cell r="C5200">
            <v>0</v>
          </cell>
          <cell r="D5200">
            <v>3230.83</v>
          </cell>
        </row>
        <row r="5201">
          <cell r="A5201" t="str">
            <v>238028</v>
          </cell>
          <cell r="B5201" t="str">
            <v>OVPXXXXXX</v>
          </cell>
          <cell r="C5201">
            <v>0</v>
          </cell>
          <cell r="D5201">
            <v>4759.03</v>
          </cell>
        </row>
        <row r="5202">
          <cell r="A5202" t="str">
            <v>238029</v>
          </cell>
          <cell r="B5202" t="str">
            <v>OVPXXXXXX</v>
          </cell>
          <cell r="C5202">
            <v>0</v>
          </cell>
          <cell r="D5202">
            <v>595.92999999999995</v>
          </cell>
        </row>
        <row r="5203">
          <cell r="A5203" t="str">
            <v>238041</v>
          </cell>
          <cell r="B5203" t="str">
            <v>OVPXXXXXX</v>
          </cell>
          <cell r="C5203">
            <v>0</v>
          </cell>
          <cell r="D5203">
            <v>1327.98</v>
          </cell>
        </row>
        <row r="5204">
          <cell r="A5204" t="str">
            <v>238042</v>
          </cell>
          <cell r="B5204" t="str">
            <v>OVPXXXXXX</v>
          </cell>
          <cell r="C5204">
            <v>0</v>
          </cell>
          <cell r="D5204">
            <v>3027.98</v>
          </cell>
        </row>
        <row r="5205">
          <cell r="A5205" t="str">
            <v>238044</v>
          </cell>
          <cell r="B5205" t="str">
            <v>OVPXXXXXX</v>
          </cell>
          <cell r="C5205">
            <v>0</v>
          </cell>
          <cell r="D5205">
            <v>2882.57</v>
          </cell>
        </row>
        <row r="5206">
          <cell r="A5206" t="str">
            <v>238054</v>
          </cell>
          <cell r="B5206" t="str">
            <v>OVPXXXXXX</v>
          </cell>
          <cell r="C5206">
            <v>0</v>
          </cell>
          <cell r="D5206">
            <v>1642.64</v>
          </cell>
        </row>
        <row r="5207">
          <cell r="A5207" t="str">
            <v>238060</v>
          </cell>
          <cell r="B5207" t="str">
            <v>OVPXXXXXX</v>
          </cell>
          <cell r="C5207">
            <v>0</v>
          </cell>
          <cell r="D5207">
            <v>498.36</v>
          </cell>
        </row>
        <row r="5208">
          <cell r="A5208" t="str">
            <v>238062</v>
          </cell>
          <cell r="B5208" t="str">
            <v>OVPXXXXXX</v>
          </cell>
          <cell r="C5208">
            <v>0</v>
          </cell>
          <cell r="D5208">
            <v>387.76</v>
          </cell>
        </row>
        <row r="5209">
          <cell r="A5209" t="str">
            <v>238063</v>
          </cell>
          <cell r="B5209" t="str">
            <v>OVPXXXXXX</v>
          </cell>
          <cell r="C5209">
            <v>0</v>
          </cell>
          <cell r="D5209">
            <v>156.72999999999999</v>
          </cell>
        </row>
        <row r="5210">
          <cell r="A5210" t="str">
            <v>238828</v>
          </cell>
          <cell r="B5210" t="str">
            <v>OVPXXXXXX</v>
          </cell>
          <cell r="C5210">
            <v>0</v>
          </cell>
          <cell r="D5210">
            <v>530.36</v>
          </cell>
        </row>
        <row r="5211">
          <cell r="A5211" t="str">
            <v>238876</v>
          </cell>
          <cell r="B5211" t="str">
            <v>OVPXXXXXX</v>
          </cell>
          <cell r="C5211">
            <v>0</v>
          </cell>
          <cell r="D5211">
            <v>1129.0999999999999</v>
          </cell>
        </row>
        <row r="5212">
          <cell r="A5212" t="str">
            <v>238910</v>
          </cell>
          <cell r="B5212" t="str">
            <v>OVPXXXXXX</v>
          </cell>
          <cell r="C5212">
            <v>0</v>
          </cell>
          <cell r="D5212">
            <v>1002.54</v>
          </cell>
        </row>
        <row r="5213">
          <cell r="A5213" t="str">
            <v>238944</v>
          </cell>
          <cell r="B5213" t="str">
            <v>OVPXXXXXX</v>
          </cell>
          <cell r="C5213">
            <v>0</v>
          </cell>
          <cell r="D5213">
            <v>374.29</v>
          </cell>
        </row>
        <row r="5214">
          <cell r="A5214" t="str">
            <v>238989</v>
          </cell>
          <cell r="B5214" t="str">
            <v>OVPXXXXXX</v>
          </cell>
          <cell r="C5214">
            <v>0</v>
          </cell>
          <cell r="D5214">
            <v>1247.8900000000001</v>
          </cell>
        </row>
        <row r="5215">
          <cell r="A5215" t="str">
            <v>239000</v>
          </cell>
          <cell r="B5215" t="str">
            <v>OVPXXXXXX</v>
          </cell>
          <cell r="C5215">
            <v>0</v>
          </cell>
          <cell r="D5215">
            <v>522.47</v>
          </cell>
        </row>
        <row r="5216">
          <cell r="A5216" t="str">
            <v>239011</v>
          </cell>
          <cell r="B5216" t="str">
            <v>OVPXXXXXX</v>
          </cell>
          <cell r="C5216">
            <v>0</v>
          </cell>
          <cell r="D5216">
            <v>233.71</v>
          </cell>
        </row>
        <row r="5217">
          <cell r="A5217" t="str">
            <v>239014</v>
          </cell>
          <cell r="B5217" t="str">
            <v>OVPXXXXXX</v>
          </cell>
          <cell r="C5217">
            <v>0</v>
          </cell>
          <cell r="D5217">
            <v>1450.04</v>
          </cell>
        </row>
        <row r="5218">
          <cell r="A5218" t="str">
            <v>239023</v>
          </cell>
          <cell r="B5218" t="str">
            <v>OVPXXXXXX</v>
          </cell>
          <cell r="C5218">
            <v>0</v>
          </cell>
          <cell r="D5218">
            <v>100.57</v>
          </cell>
        </row>
        <row r="5219">
          <cell r="A5219" t="str">
            <v>239024</v>
          </cell>
          <cell r="B5219" t="str">
            <v>OVPXXXXXX</v>
          </cell>
          <cell r="C5219">
            <v>0</v>
          </cell>
          <cell r="D5219">
            <v>214</v>
          </cell>
        </row>
        <row r="5220">
          <cell r="A5220" t="str">
            <v>239025</v>
          </cell>
          <cell r="B5220" t="str">
            <v>OVPXXXXXX</v>
          </cell>
          <cell r="C5220">
            <v>0</v>
          </cell>
          <cell r="D5220">
            <v>3458.49</v>
          </cell>
        </row>
        <row r="5221">
          <cell r="A5221" t="str">
            <v>239050</v>
          </cell>
          <cell r="B5221" t="str">
            <v>OVPXXXXXX</v>
          </cell>
          <cell r="C5221">
            <v>0</v>
          </cell>
          <cell r="D5221">
            <v>1149.3800000000001</v>
          </cell>
        </row>
        <row r="5222">
          <cell r="A5222" t="str">
            <v>239052</v>
          </cell>
          <cell r="B5222" t="str">
            <v>OVPXXXXXX</v>
          </cell>
          <cell r="C5222">
            <v>0</v>
          </cell>
          <cell r="D5222">
            <v>847.03</v>
          </cell>
        </row>
        <row r="5223">
          <cell r="A5223" t="str">
            <v>239053</v>
          </cell>
          <cell r="B5223" t="str">
            <v>OVPXXXXXX</v>
          </cell>
          <cell r="C5223">
            <v>0</v>
          </cell>
          <cell r="D5223">
            <v>1337.44</v>
          </cell>
        </row>
        <row r="5224">
          <cell r="A5224" t="str">
            <v>239054</v>
          </cell>
          <cell r="B5224" t="str">
            <v>OVPXXXXXX</v>
          </cell>
          <cell r="C5224">
            <v>0</v>
          </cell>
          <cell r="D5224">
            <v>4313.82</v>
          </cell>
        </row>
        <row r="5225">
          <cell r="A5225" t="str">
            <v>239064</v>
          </cell>
          <cell r="B5225" t="str">
            <v>OVPXXXXXX</v>
          </cell>
          <cell r="C5225">
            <v>0</v>
          </cell>
          <cell r="D5225">
            <v>226.82</v>
          </cell>
        </row>
        <row r="5226">
          <cell r="A5226" t="str">
            <v>239074</v>
          </cell>
          <cell r="B5226" t="str">
            <v>OVPXXXXXX</v>
          </cell>
          <cell r="C5226">
            <v>0</v>
          </cell>
          <cell r="D5226">
            <v>1191.47</v>
          </cell>
        </row>
        <row r="5227">
          <cell r="A5227" t="str">
            <v>239075</v>
          </cell>
          <cell r="B5227" t="str">
            <v>OVPXXXXXX</v>
          </cell>
          <cell r="C5227">
            <v>0</v>
          </cell>
          <cell r="D5227">
            <v>6079.03</v>
          </cell>
        </row>
        <row r="5228">
          <cell r="A5228" t="str">
            <v>239076</v>
          </cell>
          <cell r="B5228" t="str">
            <v>OVPXXXXXX</v>
          </cell>
          <cell r="C5228">
            <v>0</v>
          </cell>
          <cell r="D5228">
            <v>1125.45</v>
          </cell>
        </row>
        <row r="5229">
          <cell r="A5229" t="str">
            <v>239084</v>
          </cell>
          <cell r="B5229" t="str">
            <v>OVPXXXXXX</v>
          </cell>
          <cell r="C5229">
            <v>0</v>
          </cell>
          <cell r="D5229">
            <v>751.15</v>
          </cell>
        </row>
        <row r="5230">
          <cell r="A5230" t="str">
            <v>239112</v>
          </cell>
          <cell r="B5230" t="str">
            <v>OVPXXXXXX</v>
          </cell>
          <cell r="C5230">
            <v>0</v>
          </cell>
          <cell r="D5230">
            <v>479.07</v>
          </cell>
        </row>
        <row r="5231">
          <cell r="A5231" t="str">
            <v>239451</v>
          </cell>
          <cell r="B5231" t="str">
            <v>OVPXXXXXX</v>
          </cell>
          <cell r="C5231">
            <v>0</v>
          </cell>
          <cell r="D5231">
            <v>136.86000000000001</v>
          </cell>
        </row>
        <row r="5232">
          <cell r="A5232" t="str">
            <v>239458</v>
          </cell>
          <cell r="B5232" t="str">
            <v>OVPXXXXXX</v>
          </cell>
          <cell r="C5232">
            <v>0</v>
          </cell>
          <cell r="D5232">
            <v>104.79</v>
          </cell>
        </row>
        <row r="5233">
          <cell r="A5233" t="str">
            <v>239462</v>
          </cell>
          <cell r="B5233" t="str">
            <v>OVPXXXXXX</v>
          </cell>
          <cell r="C5233">
            <v>0</v>
          </cell>
          <cell r="D5233">
            <v>44.44</v>
          </cell>
        </row>
        <row r="5234">
          <cell r="A5234" t="str">
            <v>239465</v>
          </cell>
          <cell r="B5234" t="str">
            <v>OVPXXXXXX</v>
          </cell>
          <cell r="C5234">
            <v>0</v>
          </cell>
          <cell r="D5234">
            <v>86.59</v>
          </cell>
        </row>
        <row r="5235">
          <cell r="A5235" t="str">
            <v>239467</v>
          </cell>
          <cell r="B5235" t="str">
            <v>OVPXXXXXX</v>
          </cell>
          <cell r="C5235">
            <v>0</v>
          </cell>
          <cell r="D5235">
            <v>77.459999999999994</v>
          </cell>
        </row>
        <row r="5236">
          <cell r="A5236" t="str">
            <v>239472</v>
          </cell>
          <cell r="B5236" t="str">
            <v>OVPXXXXXX</v>
          </cell>
          <cell r="C5236">
            <v>0</v>
          </cell>
          <cell r="D5236">
            <v>168.96</v>
          </cell>
        </row>
        <row r="5237">
          <cell r="A5237" t="str">
            <v>239475</v>
          </cell>
          <cell r="B5237" t="str">
            <v>OVPXXXXXX</v>
          </cell>
          <cell r="C5237">
            <v>0</v>
          </cell>
          <cell r="D5237">
            <v>70.400000000000006</v>
          </cell>
        </row>
        <row r="5238">
          <cell r="A5238" t="str">
            <v>239851</v>
          </cell>
          <cell r="B5238" t="str">
            <v>OVPXXXXXX</v>
          </cell>
          <cell r="C5238">
            <v>0</v>
          </cell>
          <cell r="D5238">
            <v>124.63</v>
          </cell>
        </row>
        <row r="5239">
          <cell r="A5239" t="str">
            <v>239853</v>
          </cell>
          <cell r="B5239" t="str">
            <v>OVPXXXXXX</v>
          </cell>
          <cell r="C5239">
            <v>0</v>
          </cell>
          <cell r="D5239">
            <v>447.37</v>
          </cell>
        </row>
        <row r="5240">
          <cell r="A5240" t="str">
            <v>239854</v>
          </cell>
          <cell r="B5240" t="str">
            <v>OVPXXXXXX</v>
          </cell>
          <cell r="C5240">
            <v>0</v>
          </cell>
          <cell r="D5240">
            <v>184.89</v>
          </cell>
        </row>
        <row r="5241">
          <cell r="A5241" t="str">
            <v>239961</v>
          </cell>
          <cell r="B5241" t="str">
            <v>OVPXXXXXX</v>
          </cell>
          <cell r="C5241">
            <v>0</v>
          </cell>
          <cell r="D5241">
            <v>95.78</v>
          </cell>
        </row>
        <row r="5242">
          <cell r="A5242" t="str">
            <v>239962</v>
          </cell>
          <cell r="B5242" t="str">
            <v>OVPXXXXXX</v>
          </cell>
          <cell r="C5242">
            <v>0</v>
          </cell>
          <cell r="D5242">
            <v>126.87</v>
          </cell>
        </row>
        <row r="5243">
          <cell r="A5243" t="str">
            <v>050509</v>
          </cell>
          <cell r="B5243" t="str">
            <v>OVPXXXXXX</v>
          </cell>
          <cell r="C5243">
            <v>0</v>
          </cell>
          <cell r="D5243">
            <v>45.65</v>
          </cell>
        </row>
      </sheetData>
      <sheetData sheetId="1"/>
      <sheetData sheetId="2"/>
      <sheetData sheetId="3"/>
      <sheetData sheetId="4"/>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6E4C6E-7EFA-45D9-9800-BCDBBED93269}">
  <dimension ref="A1:G5757"/>
  <sheetViews>
    <sheetView tabSelected="1" zoomScaleNormal="100" workbookViewId="0">
      <selection activeCell="K14" sqref="K14"/>
    </sheetView>
  </sheetViews>
  <sheetFormatPr defaultRowHeight="15" x14ac:dyDescent="0.25"/>
  <cols>
    <col min="1" max="1" width="16" style="3" customWidth="1"/>
    <col min="2" max="2" width="88.42578125" style="2" customWidth="1"/>
    <col min="3" max="6" width="15.5703125" style="3" customWidth="1"/>
    <col min="7" max="16384" width="9.140625" style="4"/>
  </cols>
  <sheetData>
    <row r="1" spans="1:7" ht="18" x14ac:dyDescent="0.25">
      <c r="A1" s="1" t="s">
        <v>0</v>
      </c>
    </row>
    <row r="3" spans="1:7" x14ac:dyDescent="0.25">
      <c r="A3" s="5"/>
      <c r="B3" s="6"/>
      <c r="C3" s="4"/>
      <c r="D3" s="4"/>
      <c r="E3" s="4"/>
      <c r="F3" s="7"/>
    </row>
    <row r="4" spans="1:7" ht="31.5" customHeight="1" x14ac:dyDescent="0.25">
      <c r="A4" s="8" t="s">
        <v>1</v>
      </c>
      <c r="B4" s="8"/>
      <c r="C4" s="8"/>
      <c r="D4" s="8"/>
      <c r="E4" s="8"/>
      <c r="F4" s="8"/>
    </row>
    <row r="5" spans="1:7" x14ac:dyDescent="0.25">
      <c r="A5" s="9" t="s">
        <v>2</v>
      </c>
      <c r="B5" s="6"/>
      <c r="C5" s="4"/>
      <c r="D5" s="4"/>
      <c r="E5" s="4"/>
      <c r="F5" s="7"/>
    </row>
    <row r="6" spans="1:7" x14ac:dyDescent="0.25">
      <c r="A6" s="10" t="s">
        <v>3</v>
      </c>
      <c r="B6" s="11"/>
      <c r="C6" s="10"/>
      <c r="D6" s="10"/>
      <c r="E6" s="10"/>
      <c r="F6" s="12"/>
    </row>
    <row r="7" spans="1:7" ht="15.75" thickBot="1" x14ac:dyDescent="0.3">
      <c r="A7" s="13"/>
      <c r="B7" s="14"/>
      <c r="C7" s="13"/>
      <c r="D7" s="13"/>
      <c r="E7" s="13"/>
      <c r="F7" s="15"/>
    </row>
    <row r="8" spans="1:7" ht="27.75" customHeight="1" x14ac:dyDescent="0.25">
      <c r="A8" s="16" t="s">
        <v>4</v>
      </c>
      <c r="B8" s="17" t="s">
        <v>5</v>
      </c>
      <c r="C8" s="17" t="s">
        <v>6</v>
      </c>
      <c r="D8" s="17" t="s">
        <v>7</v>
      </c>
      <c r="E8" s="17" t="s">
        <v>8</v>
      </c>
      <c r="F8" s="18" t="s">
        <v>9</v>
      </c>
    </row>
    <row r="9" spans="1:7" x14ac:dyDescent="0.25">
      <c r="A9" s="19" t="s">
        <v>10</v>
      </c>
      <c r="B9" s="20" t="s">
        <v>11</v>
      </c>
      <c r="C9" s="21" t="s">
        <v>12</v>
      </c>
      <c r="D9" s="22">
        <v>20240101</v>
      </c>
      <c r="E9" s="22">
        <v>20241231</v>
      </c>
      <c r="F9" s="23">
        <f>VLOOKUP(C9,'[1]Prijslijst (2)'!A:D,4,FALSE)</f>
        <v>0.35</v>
      </c>
      <c r="G9" s="24"/>
    </row>
    <row r="10" spans="1:7" x14ac:dyDescent="0.25">
      <c r="A10" s="19" t="s">
        <v>10</v>
      </c>
      <c r="B10" s="20" t="s">
        <v>13</v>
      </c>
      <c r="C10" s="21" t="s">
        <v>14</v>
      </c>
      <c r="D10" s="22">
        <v>20240101</v>
      </c>
      <c r="E10" s="22">
        <v>20241231</v>
      </c>
      <c r="F10" s="23">
        <f>VLOOKUP(C10,'[1]Prijslijst (2)'!A:D,4,FALSE)</f>
        <v>45.57</v>
      </c>
      <c r="G10" s="24"/>
    </row>
    <row r="11" spans="1:7" x14ac:dyDescent="0.25">
      <c r="A11" s="19" t="s">
        <v>10</v>
      </c>
      <c r="B11" s="20" t="s">
        <v>15</v>
      </c>
      <c r="C11" s="21" t="s">
        <v>16</v>
      </c>
      <c r="D11" s="22">
        <v>20240101</v>
      </c>
      <c r="E11" s="22">
        <v>20241231</v>
      </c>
      <c r="F11" s="23">
        <f>VLOOKUP(C11,'[1]Prijslijst (2)'!A:D,4,FALSE)</f>
        <v>121.53</v>
      </c>
      <c r="G11" s="24"/>
    </row>
    <row r="12" spans="1:7" x14ac:dyDescent="0.25">
      <c r="A12" s="19" t="s">
        <v>10</v>
      </c>
      <c r="B12" s="20" t="s">
        <v>17</v>
      </c>
      <c r="C12" s="21" t="s">
        <v>18</v>
      </c>
      <c r="D12" s="22">
        <v>20240101</v>
      </c>
      <c r="E12" s="22">
        <v>20241231</v>
      </c>
      <c r="F12" s="23">
        <f>VLOOKUP(C12,'[1]Prijslijst (2)'!A:D,4,FALSE)</f>
        <v>189.65</v>
      </c>
      <c r="G12" s="24"/>
    </row>
    <row r="13" spans="1:7" ht="25.5" x14ac:dyDescent="0.25">
      <c r="A13" s="19" t="s">
        <v>10</v>
      </c>
      <c r="B13" s="20" t="s">
        <v>19</v>
      </c>
      <c r="C13" s="21" t="s">
        <v>20</v>
      </c>
      <c r="D13" s="22">
        <v>20240101</v>
      </c>
      <c r="E13" s="22">
        <v>20241231</v>
      </c>
      <c r="F13" s="23">
        <f>VLOOKUP(C13,'[1]Prijslijst (2)'!A:D,4,FALSE)</f>
        <v>560.08000000000004</v>
      </c>
      <c r="G13" s="24"/>
    </row>
    <row r="14" spans="1:7" x14ac:dyDescent="0.25">
      <c r="A14" s="19" t="s">
        <v>10</v>
      </c>
      <c r="B14" s="20" t="s">
        <v>21</v>
      </c>
      <c r="C14" s="21" t="s">
        <v>22</v>
      </c>
      <c r="D14" s="22">
        <v>20240101</v>
      </c>
      <c r="E14" s="22">
        <v>20241231</v>
      </c>
      <c r="F14" s="23">
        <f>VLOOKUP(C14,'[1]Prijslijst (2)'!A:D,4,FALSE)</f>
        <v>365.12</v>
      </c>
      <c r="G14" s="24"/>
    </row>
    <row r="15" spans="1:7" ht="25.5" x14ac:dyDescent="0.25">
      <c r="A15" s="19" t="s">
        <v>10</v>
      </c>
      <c r="B15" s="20" t="s">
        <v>23</v>
      </c>
      <c r="C15" s="21" t="s">
        <v>24</v>
      </c>
      <c r="D15" s="22">
        <v>20240101</v>
      </c>
      <c r="E15" s="22">
        <v>20241231</v>
      </c>
      <c r="F15" s="23">
        <f>VLOOKUP(C15,'[1]Prijslijst (2)'!A:D,4,FALSE)</f>
        <v>128.56</v>
      </c>
      <c r="G15" s="24"/>
    </row>
    <row r="16" spans="1:7" x14ac:dyDescent="0.25">
      <c r="A16" s="19" t="s">
        <v>10</v>
      </c>
      <c r="B16" s="20" t="s">
        <v>25</v>
      </c>
      <c r="C16" s="21" t="s">
        <v>26</v>
      </c>
      <c r="D16" s="22">
        <v>20240101</v>
      </c>
      <c r="E16" s="22">
        <v>20241231</v>
      </c>
      <c r="F16" s="23">
        <f>VLOOKUP(C16,'[1]Prijslijst (2)'!A:D,4,FALSE)</f>
        <v>1414.51</v>
      </c>
      <c r="G16" s="24"/>
    </row>
    <row r="17" spans="1:7" x14ac:dyDescent="0.25">
      <c r="A17" s="19" t="s">
        <v>10</v>
      </c>
      <c r="B17" s="20" t="s">
        <v>27</v>
      </c>
      <c r="C17" s="21" t="s">
        <v>28</v>
      </c>
      <c r="D17" s="22">
        <v>20240101</v>
      </c>
      <c r="E17" s="22">
        <v>20241231</v>
      </c>
      <c r="F17" s="23">
        <f>VLOOKUP(C17,'[1]Prijslijst (2)'!A:D,4,FALSE)</f>
        <v>1133.33</v>
      </c>
      <c r="G17" s="24"/>
    </row>
    <row r="18" spans="1:7" x14ac:dyDescent="0.25">
      <c r="A18" s="19" t="s">
        <v>10</v>
      </c>
      <c r="B18" s="20" t="s">
        <v>29</v>
      </c>
      <c r="C18" s="21" t="s">
        <v>30</v>
      </c>
      <c r="D18" s="22">
        <v>20240101</v>
      </c>
      <c r="E18" s="22">
        <v>20241231</v>
      </c>
      <c r="F18" s="23">
        <f>VLOOKUP(C18,'[1]Prijslijst (2)'!A:D,4,FALSE)</f>
        <v>1025.6600000000001</v>
      </c>
      <c r="G18" s="24"/>
    </row>
    <row r="19" spans="1:7" x14ac:dyDescent="0.25">
      <c r="A19" s="19" t="s">
        <v>10</v>
      </c>
      <c r="B19" s="20" t="s">
        <v>31</v>
      </c>
      <c r="C19" s="21" t="s">
        <v>32</v>
      </c>
      <c r="D19" s="22">
        <v>20240101</v>
      </c>
      <c r="E19" s="22">
        <v>20241231</v>
      </c>
      <c r="F19" s="23">
        <f>VLOOKUP(C19,'[1]Prijslijst (2)'!A:D,4,FALSE)</f>
        <v>1114.29</v>
      </c>
      <c r="G19" s="24"/>
    </row>
    <row r="20" spans="1:7" x14ac:dyDescent="0.25">
      <c r="A20" s="19" t="s">
        <v>10</v>
      </c>
      <c r="B20" s="20" t="s">
        <v>33</v>
      </c>
      <c r="C20" s="21" t="s">
        <v>34</v>
      </c>
      <c r="D20" s="22">
        <v>20240101</v>
      </c>
      <c r="E20" s="22">
        <v>20241231</v>
      </c>
      <c r="F20" s="23">
        <f>VLOOKUP(C20,'[1]Prijslijst (2)'!A:D,4,FALSE)</f>
        <v>730.93</v>
      </c>
      <c r="G20" s="24"/>
    </row>
    <row r="21" spans="1:7" ht="25.5" x14ac:dyDescent="0.25">
      <c r="A21" s="19" t="s">
        <v>10</v>
      </c>
      <c r="B21" s="20" t="s">
        <v>35</v>
      </c>
      <c r="C21" s="21" t="s">
        <v>36</v>
      </c>
      <c r="D21" s="22">
        <v>20240101</v>
      </c>
      <c r="E21" s="22">
        <v>20241231</v>
      </c>
      <c r="F21" s="23">
        <f>VLOOKUP(C21,'[1]Prijslijst (2)'!A:D,4,FALSE)</f>
        <v>320.75</v>
      </c>
      <c r="G21" s="24"/>
    </row>
    <row r="22" spans="1:7" x14ac:dyDescent="0.25">
      <c r="A22" s="19" t="s">
        <v>10</v>
      </c>
      <c r="B22" s="20" t="s">
        <v>37</v>
      </c>
      <c r="C22" s="21" t="s">
        <v>38</v>
      </c>
      <c r="D22" s="22">
        <v>20240101</v>
      </c>
      <c r="E22" s="22">
        <v>20241231</v>
      </c>
      <c r="F22" s="23">
        <f>VLOOKUP(C22,'[1]Prijslijst (2)'!A:D,4,FALSE)</f>
        <v>649.02</v>
      </c>
      <c r="G22" s="24"/>
    </row>
    <row r="23" spans="1:7" x14ac:dyDescent="0.25">
      <c r="A23" s="19" t="s">
        <v>10</v>
      </c>
      <c r="B23" s="20" t="s">
        <v>39</v>
      </c>
      <c r="C23" s="21" t="s">
        <v>40</v>
      </c>
      <c r="D23" s="22">
        <v>20240101</v>
      </c>
      <c r="E23" s="22">
        <v>20241231</v>
      </c>
      <c r="F23" s="23">
        <f>VLOOKUP(C23,'[1]Prijslijst (2)'!A:D,4,FALSE)</f>
        <v>128.33000000000001</v>
      </c>
      <c r="G23" s="24"/>
    </row>
    <row r="24" spans="1:7" x14ac:dyDescent="0.25">
      <c r="A24" s="19" t="s">
        <v>10</v>
      </c>
      <c r="B24" s="20" t="s">
        <v>41</v>
      </c>
      <c r="C24" s="21" t="s">
        <v>42</v>
      </c>
      <c r="D24" s="22">
        <v>20240101</v>
      </c>
      <c r="E24" s="22">
        <v>20241231</v>
      </c>
      <c r="F24" s="23">
        <f>VLOOKUP(C24,'[1]Prijslijst (2)'!A:D,4,FALSE)</f>
        <v>393.88</v>
      </c>
      <c r="G24" s="24"/>
    </row>
    <row r="25" spans="1:7" x14ac:dyDescent="0.25">
      <c r="A25" s="19" t="s">
        <v>10</v>
      </c>
      <c r="B25" s="20" t="s">
        <v>43</v>
      </c>
      <c r="C25" s="21" t="s">
        <v>44</v>
      </c>
      <c r="D25" s="22">
        <v>20240101</v>
      </c>
      <c r="E25" s="22">
        <v>20241231</v>
      </c>
      <c r="F25" s="23">
        <f>VLOOKUP(C25,'[1]Prijslijst (2)'!A:D,4,FALSE)</f>
        <v>1212.47</v>
      </c>
      <c r="G25" s="24"/>
    </row>
    <row r="26" spans="1:7" x14ac:dyDescent="0.25">
      <c r="A26" s="19" t="s">
        <v>10</v>
      </c>
      <c r="B26" s="20" t="s">
        <v>45</v>
      </c>
      <c r="C26" s="21" t="s">
        <v>46</v>
      </c>
      <c r="D26" s="22">
        <v>20240101</v>
      </c>
      <c r="E26" s="22">
        <v>20241231</v>
      </c>
      <c r="F26" s="23">
        <f>VLOOKUP(C26,'[1]Prijslijst (2)'!A:D,4,FALSE)</f>
        <v>604.23</v>
      </c>
      <c r="G26" s="24"/>
    </row>
    <row r="27" spans="1:7" ht="25.5" x14ac:dyDescent="0.25">
      <c r="A27" s="19" t="s">
        <v>10</v>
      </c>
      <c r="B27" s="20" t="s">
        <v>47</v>
      </c>
      <c r="C27" s="21" t="s">
        <v>48</v>
      </c>
      <c r="D27" s="22">
        <v>20240101</v>
      </c>
      <c r="E27" s="22">
        <v>20241231</v>
      </c>
      <c r="F27" s="23">
        <f>VLOOKUP(C27,'[1]Prijslijst (2)'!A:D,4,FALSE)</f>
        <v>353.14</v>
      </c>
      <c r="G27" s="24"/>
    </row>
    <row r="28" spans="1:7" x14ac:dyDescent="0.25">
      <c r="A28" s="19" t="s">
        <v>10</v>
      </c>
      <c r="B28" s="20" t="s">
        <v>49</v>
      </c>
      <c r="C28" s="21" t="s">
        <v>50</v>
      </c>
      <c r="D28" s="22">
        <v>20240101</v>
      </c>
      <c r="E28" s="22">
        <v>20241231</v>
      </c>
      <c r="F28" s="23">
        <f>VLOOKUP(C28,'[1]Prijslijst (2)'!A:D,4,FALSE)</f>
        <v>724.71</v>
      </c>
      <c r="G28" s="24"/>
    </row>
    <row r="29" spans="1:7" ht="25.5" x14ac:dyDescent="0.25">
      <c r="A29" s="19" t="s">
        <v>10</v>
      </c>
      <c r="B29" s="20" t="s">
        <v>51</v>
      </c>
      <c r="C29" s="21" t="s">
        <v>52</v>
      </c>
      <c r="D29" s="22">
        <v>20240101</v>
      </c>
      <c r="E29" s="22">
        <v>20241231</v>
      </c>
      <c r="F29" s="23">
        <f>VLOOKUP(C29,'[1]Prijslijst (2)'!A:D,4,FALSE)</f>
        <v>334.67</v>
      </c>
      <c r="G29" s="24"/>
    </row>
    <row r="30" spans="1:7" x14ac:dyDescent="0.25">
      <c r="A30" s="19" t="s">
        <v>10</v>
      </c>
      <c r="B30" s="20" t="s">
        <v>53</v>
      </c>
      <c r="C30" s="21" t="s">
        <v>54</v>
      </c>
      <c r="D30" s="22">
        <v>20240101</v>
      </c>
      <c r="E30" s="22">
        <v>20241231</v>
      </c>
      <c r="F30" s="23">
        <f>VLOOKUP(C30,'[1]Prijslijst (2)'!A:D,4,FALSE)</f>
        <v>186</v>
      </c>
      <c r="G30" s="24"/>
    </row>
    <row r="31" spans="1:7" x14ac:dyDescent="0.25">
      <c r="A31" s="19" t="s">
        <v>10</v>
      </c>
      <c r="B31" s="20" t="s">
        <v>55</v>
      </c>
      <c r="C31" s="21" t="s">
        <v>56</v>
      </c>
      <c r="D31" s="22">
        <v>20240101</v>
      </c>
      <c r="E31" s="22">
        <v>20241231</v>
      </c>
      <c r="F31" s="23">
        <f>VLOOKUP(C31,'[1]Prijslijst (2)'!A:D,4,FALSE)</f>
        <v>1573.32</v>
      </c>
      <c r="G31" s="24"/>
    </row>
    <row r="32" spans="1:7" x14ac:dyDescent="0.25">
      <c r="A32" s="19" t="s">
        <v>10</v>
      </c>
      <c r="B32" s="20" t="s">
        <v>57</v>
      </c>
      <c r="C32" s="21" t="s">
        <v>58</v>
      </c>
      <c r="D32" s="22">
        <v>20240101</v>
      </c>
      <c r="E32" s="22">
        <v>20241231</v>
      </c>
      <c r="F32" s="23">
        <f>VLOOKUP(C32,'[1]Prijslijst (2)'!A:D,4,FALSE)</f>
        <v>2687.3</v>
      </c>
      <c r="G32" s="24"/>
    </row>
    <row r="33" spans="1:7" x14ac:dyDescent="0.25">
      <c r="A33" s="19" t="s">
        <v>10</v>
      </c>
      <c r="B33" s="20" t="s">
        <v>59</v>
      </c>
      <c r="C33" s="21" t="s">
        <v>60</v>
      </c>
      <c r="D33" s="22">
        <v>20240101</v>
      </c>
      <c r="E33" s="22">
        <v>20241231</v>
      </c>
      <c r="F33" s="23">
        <f>VLOOKUP(C33,'[1]Prijslijst (2)'!A:D,4,FALSE)</f>
        <v>629.34</v>
      </c>
      <c r="G33" s="24"/>
    </row>
    <row r="34" spans="1:7" ht="25.5" x14ac:dyDescent="0.25">
      <c r="A34" s="19" t="s">
        <v>10</v>
      </c>
      <c r="B34" s="20" t="s">
        <v>61</v>
      </c>
      <c r="C34" s="21" t="s">
        <v>62</v>
      </c>
      <c r="D34" s="22">
        <v>20240101</v>
      </c>
      <c r="E34" s="22">
        <v>20241231</v>
      </c>
      <c r="F34" s="23">
        <f>VLOOKUP(C34,'[1]Prijslijst (2)'!A:D,4,FALSE)</f>
        <v>224.26</v>
      </c>
      <c r="G34" s="24"/>
    </row>
    <row r="35" spans="1:7" ht="25.5" x14ac:dyDescent="0.25">
      <c r="A35" s="19" t="s">
        <v>10</v>
      </c>
      <c r="B35" s="20" t="s">
        <v>63</v>
      </c>
      <c r="C35" s="21" t="s">
        <v>64</v>
      </c>
      <c r="D35" s="22">
        <v>20240101</v>
      </c>
      <c r="E35" s="22">
        <v>20241231</v>
      </c>
      <c r="F35" s="23">
        <f>VLOOKUP(C35,'[1]Prijslijst (2)'!A:D,4,FALSE)</f>
        <v>227.75</v>
      </c>
      <c r="G35" s="24"/>
    </row>
    <row r="36" spans="1:7" x14ac:dyDescent="0.25">
      <c r="A36" s="19" t="s">
        <v>10</v>
      </c>
      <c r="B36" s="20" t="s">
        <v>65</v>
      </c>
      <c r="C36" s="21" t="s">
        <v>66</v>
      </c>
      <c r="D36" s="22">
        <v>20240101</v>
      </c>
      <c r="E36" s="22">
        <v>20241231</v>
      </c>
      <c r="F36" s="23">
        <f>VLOOKUP(C36,'[1]Prijslijst (2)'!A:D,4,FALSE)</f>
        <v>77.459999999999994</v>
      </c>
      <c r="G36" s="24"/>
    </row>
    <row r="37" spans="1:7" x14ac:dyDescent="0.25">
      <c r="A37" s="19" t="s">
        <v>10</v>
      </c>
      <c r="B37" s="20" t="s">
        <v>67</v>
      </c>
      <c r="C37" s="21" t="s">
        <v>68</v>
      </c>
      <c r="D37" s="22">
        <v>20240101</v>
      </c>
      <c r="E37" s="22">
        <v>20241231</v>
      </c>
      <c r="F37" s="23">
        <f>VLOOKUP(C37,'[1]Prijslijst (2)'!A:D,4,FALSE)</f>
        <v>199.51</v>
      </c>
      <c r="G37" s="24"/>
    </row>
    <row r="38" spans="1:7" ht="25.5" x14ac:dyDescent="0.25">
      <c r="A38" s="19" t="s">
        <v>10</v>
      </c>
      <c r="B38" s="20" t="s">
        <v>69</v>
      </c>
      <c r="C38" s="21" t="s">
        <v>70</v>
      </c>
      <c r="D38" s="22">
        <v>20240101</v>
      </c>
      <c r="E38" s="22">
        <v>20241231</v>
      </c>
      <c r="F38" s="23">
        <f>VLOOKUP(C38,'[1]Prijslijst (2)'!A:D,4,FALSE)</f>
        <v>799.74</v>
      </c>
      <c r="G38" s="24"/>
    </row>
    <row r="39" spans="1:7" ht="25.5" x14ac:dyDescent="0.25">
      <c r="A39" s="19" t="s">
        <v>10</v>
      </c>
      <c r="B39" s="20" t="s">
        <v>71</v>
      </c>
      <c r="C39" s="21" t="s">
        <v>72</v>
      </c>
      <c r="D39" s="22">
        <v>20240101</v>
      </c>
      <c r="E39" s="22">
        <v>20241231</v>
      </c>
      <c r="F39" s="23">
        <f>VLOOKUP(C39,'[1]Prijslijst (2)'!A:D,4,FALSE)</f>
        <v>1187.03</v>
      </c>
      <c r="G39" s="24"/>
    </row>
    <row r="40" spans="1:7" ht="25.5" x14ac:dyDescent="0.25">
      <c r="A40" s="19" t="s">
        <v>10</v>
      </c>
      <c r="B40" s="20" t="s">
        <v>73</v>
      </c>
      <c r="C40" s="21" t="s">
        <v>74</v>
      </c>
      <c r="D40" s="22">
        <v>20240101</v>
      </c>
      <c r="E40" s="22">
        <v>20241231</v>
      </c>
      <c r="F40" s="23">
        <f>VLOOKUP(C40,'[1]Prijslijst (2)'!A:D,4,FALSE)</f>
        <v>996.74</v>
      </c>
      <c r="G40" s="24"/>
    </row>
    <row r="41" spans="1:7" ht="25.5" x14ac:dyDescent="0.25">
      <c r="A41" s="19" t="s">
        <v>10</v>
      </c>
      <c r="B41" s="20" t="s">
        <v>75</v>
      </c>
      <c r="C41" s="21" t="s">
        <v>76</v>
      </c>
      <c r="D41" s="22">
        <v>20240101</v>
      </c>
      <c r="E41" s="22">
        <v>20241231</v>
      </c>
      <c r="F41" s="23">
        <f>VLOOKUP(C41,'[1]Prijslijst (2)'!A:D,4,FALSE)</f>
        <v>1379.1</v>
      </c>
      <c r="G41" s="24"/>
    </row>
    <row r="42" spans="1:7" x14ac:dyDescent="0.25">
      <c r="A42" s="19" t="s">
        <v>10</v>
      </c>
      <c r="B42" s="20" t="s">
        <v>77</v>
      </c>
      <c r="C42" s="21" t="s">
        <v>78</v>
      </c>
      <c r="D42" s="22">
        <v>20240101</v>
      </c>
      <c r="E42" s="22">
        <v>20241231</v>
      </c>
      <c r="F42" s="23">
        <f>VLOOKUP(C42,'[1]Prijslijst (2)'!A:D,4,FALSE)</f>
        <v>85.94</v>
      </c>
      <c r="G42" s="24"/>
    </row>
    <row r="43" spans="1:7" x14ac:dyDescent="0.25">
      <c r="A43" s="19" t="s">
        <v>10</v>
      </c>
      <c r="B43" s="20" t="s">
        <v>79</v>
      </c>
      <c r="C43" s="21" t="s">
        <v>80</v>
      </c>
      <c r="D43" s="22">
        <v>20240101</v>
      </c>
      <c r="E43" s="22">
        <v>20241231</v>
      </c>
      <c r="F43" s="23">
        <f>VLOOKUP(C43,'[1]Prijslijst (2)'!A:D,4,FALSE)</f>
        <v>177.99</v>
      </c>
      <c r="G43" s="24"/>
    </row>
    <row r="44" spans="1:7" x14ac:dyDescent="0.25">
      <c r="A44" s="19" t="s">
        <v>10</v>
      </c>
      <c r="B44" s="20" t="s">
        <v>81</v>
      </c>
      <c r="C44" s="21" t="s">
        <v>82</v>
      </c>
      <c r="D44" s="22">
        <v>20240101</v>
      </c>
      <c r="E44" s="22">
        <v>20241231</v>
      </c>
      <c r="F44" s="23">
        <f>VLOOKUP(C44,'[1]Prijslijst (2)'!A:D,4,FALSE)</f>
        <v>113.69</v>
      </c>
      <c r="G44" s="24"/>
    </row>
    <row r="45" spans="1:7" x14ac:dyDescent="0.25">
      <c r="A45" s="19" t="s">
        <v>10</v>
      </c>
      <c r="B45" s="20" t="s">
        <v>83</v>
      </c>
      <c r="C45" s="21" t="s">
        <v>84</v>
      </c>
      <c r="D45" s="22">
        <v>20240101</v>
      </c>
      <c r="E45" s="22">
        <v>20241231</v>
      </c>
      <c r="F45" s="23">
        <f>VLOOKUP(C45,'[1]Prijslijst (2)'!A:D,4,FALSE)</f>
        <v>515.65</v>
      </c>
      <c r="G45" s="24"/>
    </row>
    <row r="46" spans="1:7" x14ac:dyDescent="0.25">
      <c r="A46" s="19" t="s">
        <v>10</v>
      </c>
      <c r="B46" s="20" t="s">
        <v>85</v>
      </c>
      <c r="C46" s="21" t="s">
        <v>86</v>
      </c>
      <c r="D46" s="22">
        <v>20240101</v>
      </c>
      <c r="E46" s="22">
        <v>20241231</v>
      </c>
      <c r="F46" s="23">
        <f>VLOOKUP(C46,'[1]Prijslijst (2)'!A:D,4,FALSE)</f>
        <v>162.35</v>
      </c>
      <c r="G46" s="24"/>
    </row>
    <row r="47" spans="1:7" x14ac:dyDescent="0.25">
      <c r="A47" s="19" t="s">
        <v>10</v>
      </c>
      <c r="B47" s="20" t="s">
        <v>87</v>
      </c>
      <c r="C47" s="21" t="s">
        <v>88</v>
      </c>
      <c r="D47" s="22">
        <v>20240101</v>
      </c>
      <c r="E47" s="22">
        <v>20241231</v>
      </c>
      <c r="F47" s="23">
        <f>VLOOKUP(C47,'[1]Prijslijst (2)'!A:D,4,FALSE)</f>
        <v>194.31</v>
      </c>
      <c r="G47" s="24"/>
    </row>
    <row r="48" spans="1:7" ht="25.5" x14ac:dyDescent="0.25">
      <c r="A48" s="19" t="s">
        <v>10</v>
      </c>
      <c r="B48" s="20" t="s">
        <v>89</v>
      </c>
      <c r="C48" s="21" t="s">
        <v>90</v>
      </c>
      <c r="D48" s="22">
        <v>20240101</v>
      </c>
      <c r="E48" s="22">
        <v>20241231</v>
      </c>
      <c r="F48" s="23">
        <f>VLOOKUP(C48,'[1]Prijslijst (2)'!A:D,4,FALSE)</f>
        <v>294.98</v>
      </c>
      <c r="G48" s="24"/>
    </row>
    <row r="49" spans="1:7" ht="25.5" x14ac:dyDescent="0.25">
      <c r="A49" s="19" t="s">
        <v>10</v>
      </c>
      <c r="B49" s="20" t="s">
        <v>91</v>
      </c>
      <c r="C49" s="21" t="s">
        <v>92</v>
      </c>
      <c r="D49" s="22">
        <v>20240101</v>
      </c>
      <c r="E49" s="22">
        <v>20241231</v>
      </c>
      <c r="F49" s="23">
        <f>VLOOKUP(C49,'[1]Prijslijst (2)'!A:D,4,FALSE)</f>
        <v>200.76</v>
      </c>
      <c r="G49" s="24"/>
    </row>
    <row r="50" spans="1:7" x14ac:dyDescent="0.25">
      <c r="A50" s="19" t="s">
        <v>10</v>
      </c>
      <c r="B50" s="20" t="s">
        <v>93</v>
      </c>
      <c r="C50" s="21" t="s">
        <v>94</v>
      </c>
      <c r="D50" s="22">
        <v>20240101</v>
      </c>
      <c r="E50" s="22">
        <v>20241231</v>
      </c>
      <c r="F50" s="23">
        <f>VLOOKUP(C50,'[1]Prijslijst (2)'!A:D,4,FALSE)</f>
        <v>328.56</v>
      </c>
      <c r="G50" s="24"/>
    </row>
    <row r="51" spans="1:7" ht="25.5" x14ac:dyDescent="0.25">
      <c r="A51" s="19" t="s">
        <v>10</v>
      </c>
      <c r="B51" s="20" t="s">
        <v>95</v>
      </c>
      <c r="C51" s="21" t="s">
        <v>96</v>
      </c>
      <c r="D51" s="22">
        <v>20240101</v>
      </c>
      <c r="E51" s="22">
        <v>20241231</v>
      </c>
      <c r="F51" s="23">
        <f>VLOOKUP(C51,'[1]Prijslijst (2)'!A:D,4,FALSE)</f>
        <v>643.20000000000005</v>
      </c>
      <c r="G51" s="24"/>
    </row>
    <row r="52" spans="1:7" x14ac:dyDescent="0.25">
      <c r="A52" s="19" t="s">
        <v>10</v>
      </c>
      <c r="B52" s="20" t="s">
        <v>97</v>
      </c>
      <c r="C52" s="21" t="s">
        <v>98</v>
      </c>
      <c r="D52" s="22">
        <v>20240101</v>
      </c>
      <c r="E52" s="22">
        <v>20241231</v>
      </c>
      <c r="F52" s="23">
        <f>VLOOKUP(C52,'[1]Prijslijst (2)'!A:D,4,FALSE)</f>
        <v>246.8</v>
      </c>
      <c r="G52" s="24"/>
    </row>
    <row r="53" spans="1:7" ht="25.5" x14ac:dyDescent="0.25">
      <c r="A53" s="19" t="s">
        <v>10</v>
      </c>
      <c r="B53" s="20" t="s">
        <v>99</v>
      </c>
      <c r="C53" s="21" t="s">
        <v>100</v>
      </c>
      <c r="D53" s="22">
        <v>20240101</v>
      </c>
      <c r="E53" s="22">
        <v>20241231</v>
      </c>
      <c r="F53" s="23">
        <f>VLOOKUP(C53,'[1]Prijslijst (2)'!A:D,4,FALSE)</f>
        <v>4294.74</v>
      </c>
      <c r="G53" s="24"/>
    </row>
    <row r="54" spans="1:7" x14ac:dyDescent="0.25">
      <c r="A54" s="19" t="s">
        <v>10</v>
      </c>
      <c r="B54" s="20" t="s">
        <v>101</v>
      </c>
      <c r="C54" s="21" t="s">
        <v>102</v>
      </c>
      <c r="D54" s="22">
        <v>20240101</v>
      </c>
      <c r="E54" s="22">
        <v>20241231</v>
      </c>
      <c r="F54" s="23">
        <f>VLOOKUP(C54,'[1]Prijslijst (2)'!A:D,4,FALSE)</f>
        <v>247.95</v>
      </c>
      <c r="G54" s="24"/>
    </row>
    <row r="55" spans="1:7" x14ac:dyDescent="0.25">
      <c r="A55" s="19" t="s">
        <v>10</v>
      </c>
      <c r="B55" s="20" t="s">
        <v>103</v>
      </c>
      <c r="C55" s="21" t="s">
        <v>104</v>
      </c>
      <c r="D55" s="22">
        <v>20240101</v>
      </c>
      <c r="E55" s="22">
        <v>20241231</v>
      </c>
      <c r="F55" s="23">
        <f>VLOOKUP(C55,'[1]Prijslijst (2)'!A:D,4,FALSE)</f>
        <v>330.59</v>
      </c>
      <c r="G55" s="24"/>
    </row>
    <row r="56" spans="1:7" x14ac:dyDescent="0.25">
      <c r="A56" s="19" t="s">
        <v>10</v>
      </c>
      <c r="B56" s="20" t="s">
        <v>105</v>
      </c>
      <c r="C56" s="21" t="s">
        <v>106</v>
      </c>
      <c r="D56" s="22">
        <v>20240101</v>
      </c>
      <c r="E56" s="22">
        <v>20241231</v>
      </c>
      <c r="F56" s="23">
        <f>VLOOKUP(C56,'[1]Prijslijst (2)'!A:D,4,FALSE)</f>
        <v>671.23</v>
      </c>
      <c r="G56" s="24"/>
    </row>
    <row r="57" spans="1:7" x14ac:dyDescent="0.25">
      <c r="A57" s="19" t="s">
        <v>10</v>
      </c>
      <c r="B57" s="20" t="s">
        <v>107</v>
      </c>
      <c r="C57" s="21" t="s">
        <v>108</v>
      </c>
      <c r="D57" s="22">
        <v>20240101</v>
      </c>
      <c r="E57" s="22">
        <v>20241231</v>
      </c>
      <c r="F57" s="23">
        <f>VLOOKUP(C57,'[1]Prijslijst (2)'!A:D,4,FALSE)</f>
        <v>176.42</v>
      </c>
      <c r="G57" s="24"/>
    </row>
    <row r="58" spans="1:7" x14ac:dyDescent="0.25">
      <c r="A58" s="19" t="s">
        <v>10</v>
      </c>
      <c r="B58" s="20" t="s">
        <v>109</v>
      </c>
      <c r="C58" s="21" t="s">
        <v>110</v>
      </c>
      <c r="D58" s="22">
        <v>20240101</v>
      </c>
      <c r="E58" s="22">
        <v>20241231</v>
      </c>
      <c r="F58" s="23">
        <f>VLOOKUP(C58,'[1]Prijslijst (2)'!A:D,4,FALSE)</f>
        <v>310.95999999999998</v>
      </c>
      <c r="G58" s="24"/>
    </row>
    <row r="59" spans="1:7" x14ac:dyDescent="0.25">
      <c r="A59" s="19" t="s">
        <v>10</v>
      </c>
      <c r="B59" s="20" t="s">
        <v>111</v>
      </c>
      <c r="C59" s="21" t="s">
        <v>112</v>
      </c>
      <c r="D59" s="22">
        <v>20240101</v>
      </c>
      <c r="E59" s="22">
        <v>20241231</v>
      </c>
      <c r="F59" s="23">
        <f>VLOOKUP(C59,'[1]Prijslijst (2)'!A:D,4,FALSE)</f>
        <v>1075.1500000000001</v>
      </c>
      <c r="G59" s="24"/>
    </row>
    <row r="60" spans="1:7" x14ac:dyDescent="0.25">
      <c r="A60" s="19" t="s">
        <v>10</v>
      </c>
      <c r="B60" s="20" t="s">
        <v>113</v>
      </c>
      <c r="C60" s="21" t="s">
        <v>114</v>
      </c>
      <c r="D60" s="22">
        <v>20240101</v>
      </c>
      <c r="E60" s="22">
        <v>20241231</v>
      </c>
      <c r="F60" s="23">
        <f>VLOOKUP(C60,'[1]Prijslijst (2)'!A:D,4,FALSE)</f>
        <v>560.27</v>
      </c>
      <c r="G60" s="24"/>
    </row>
    <row r="61" spans="1:7" x14ac:dyDescent="0.25">
      <c r="A61" s="19" t="s">
        <v>10</v>
      </c>
      <c r="B61" s="20" t="s">
        <v>115</v>
      </c>
      <c r="C61" s="21" t="s">
        <v>116</v>
      </c>
      <c r="D61" s="22">
        <v>20240101</v>
      </c>
      <c r="E61" s="22">
        <v>20241231</v>
      </c>
      <c r="F61" s="23">
        <f>VLOOKUP(C61,'[1]Prijslijst (2)'!A:D,4,FALSE)</f>
        <v>358.63</v>
      </c>
      <c r="G61" s="24"/>
    </row>
    <row r="62" spans="1:7" x14ac:dyDescent="0.25">
      <c r="A62" s="19" t="s">
        <v>10</v>
      </c>
      <c r="B62" s="20" t="s">
        <v>117</v>
      </c>
      <c r="C62" s="21" t="s">
        <v>118</v>
      </c>
      <c r="D62" s="22">
        <v>20240101</v>
      </c>
      <c r="E62" s="22">
        <v>20241231</v>
      </c>
      <c r="F62" s="23">
        <f>VLOOKUP(C62,'[1]Prijslijst (2)'!A:D,4,FALSE)</f>
        <v>477.76</v>
      </c>
      <c r="G62" s="24"/>
    </row>
    <row r="63" spans="1:7" x14ac:dyDescent="0.25">
      <c r="A63" s="19" t="s">
        <v>10</v>
      </c>
      <c r="B63" s="20" t="s">
        <v>119</v>
      </c>
      <c r="C63" s="21" t="s">
        <v>120</v>
      </c>
      <c r="D63" s="22">
        <v>20240101</v>
      </c>
      <c r="E63" s="22">
        <v>20241231</v>
      </c>
      <c r="F63" s="23">
        <f>VLOOKUP(C63,'[1]Prijslijst (2)'!A:D,4,FALSE)</f>
        <v>156.22</v>
      </c>
      <c r="G63" s="24"/>
    </row>
    <row r="64" spans="1:7" x14ac:dyDescent="0.25">
      <c r="A64" s="19" t="s">
        <v>10</v>
      </c>
      <c r="B64" s="20" t="s">
        <v>121</v>
      </c>
      <c r="C64" s="21" t="s">
        <v>122</v>
      </c>
      <c r="D64" s="22">
        <v>20240101</v>
      </c>
      <c r="E64" s="22">
        <v>20241231</v>
      </c>
      <c r="F64" s="23">
        <f>VLOOKUP(C64,'[1]Prijslijst (2)'!A:D,4,FALSE)</f>
        <v>160.41999999999999</v>
      </c>
      <c r="G64" s="24"/>
    </row>
    <row r="65" spans="1:7" x14ac:dyDescent="0.25">
      <c r="A65" s="19" t="s">
        <v>10</v>
      </c>
      <c r="B65" s="20" t="s">
        <v>123</v>
      </c>
      <c r="C65" s="21" t="s">
        <v>124</v>
      </c>
      <c r="D65" s="22">
        <v>20240101</v>
      </c>
      <c r="E65" s="22">
        <v>20241231</v>
      </c>
      <c r="F65" s="23">
        <f>VLOOKUP(C65,'[1]Prijslijst (2)'!A:D,4,FALSE)</f>
        <v>59.53</v>
      </c>
      <c r="G65" s="24"/>
    </row>
    <row r="66" spans="1:7" x14ac:dyDescent="0.25">
      <c r="A66" s="19" t="s">
        <v>10</v>
      </c>
      <c r="B66" s="20" t="s">
        <v>125</v>
      </c>
      <c r="C66" s="21" t="s">
        <v>126</v>
      </c>
      <c r="D66" s="22">
        <v>20240101</v>
      </c>
      <c r="E66" s="22">
        <v>20241231</v>
      </c>
      <c r="F66" s="23">
        <f>VLOOKUP(C66,'[1]Prijslijst (2)'!A:D,4,FALSE)</f>
        <v>133.08000000000001</v>
      </c>
      <c r="G66" s="24"/>
    </row>
    <row r="67" spans="1:7" x14ac:dyDescent="0.25">
      <c r="A67" s="19" t="s">
        <v>10</v>
      </c>
      <c r="B67" s="20" t="s">
        <v>127</v>
      </c>
      <c r="C67" s="21" t="s">
        <v>128</v>
      </c>
      <c r="D67" s="22">
        <v>20240101</v>
      </c>
      <c r="E67" s="22">
        <v>20241231</v>
      </c>
      <c r="F67" s="23">
        <f>VLOOKUP(C67,'[1]Prijslijst (2)'!A:D,4,FALSE)</f>
        <v>364.25</v>
      </c>
      <c r="G67" s="24"/>
    </row>
    <row r="68" spans="1:7" x14ac:dyDescent="0.25">
      <c r="A68" s="19" t="s">
        <v>10</v>
      </c>
      <c r="B68" s="20" t="s">
        <v>129</v>
      </c>
      <c r="C68" s="21" t="s">
        <v>130</v>
      </c>
      <c r="D68" s="22">
        <v>20240101</v>
      </c>
      <c r="E68" s="22">
        <v>20241231</v>
      </c>
      <c r="F68" s="23">
        <f>VLOOKUP(C68,'[1]Prijslijst (2)'!A:D,4,FALSE)</f>
        <v>203.81</v>
      </c>
      <c r="G68" s="24"/>
    </row>
    <row r="69" spans="1:7" ht="25.5" x14ac:dyDescent="0.25">
      <c r="A69" s="19" t="s">
        <v>10</v>
      </c>
      <c r="B69" s="20" t="s">
        <v>131</v>
      </c>
      <c r="C69" s="21" t="s">
        <v>132</v>
      </c>
      <c r="D69" s="22">
        <v>20240101</v>
      </c>
      <c r="E69" s="22">
        <v>20241231</v>
      </c>
      <c r="F69" s="23">
        <f>VLOOKUP(C69,'[1]Prijslijst (2)'!A:D,4,FALSE)</f>
        <v>218.25</v>
      </c>
      <c r="G69" s="24"/>
    </row>
    <row r="70" spans="1:7" x14ac:dyDescent="0.25">
      <c r="A70" s="19" t="s">
        <v>10</v>
      </c>
      <c r="B70" s="20" t="s">
        <v>133</v>
      </c>
      <c r="C70" s="21" t="s">
        <v>134</v>
      </c>
      <c r="D70" s="22">
        <v>20240101</v>
      </c>
      <c r="E70" s="22">
        <v>20241231</v>
      </c>
      <c r="F70" s="23">
        <f>VLOOKUP(C70,'[1]Prijslijst (2)'!A:D,4,FALSE)</f>
        <v>611.96</v>
      </c>
      <c r="G70" s="24"/>
    </row>
    <row r="71" spans="1:7" x14ac:dyDescent="0.25">
      <c r="A71" s="19" t="s">
        <v>10</v>
      </c>
      <c r="B71" s="20" t="s">
        <v>135</v>
      </c>
      <c r="C71" s="21" t="s">
        <v>136</v>
      </c>
      <c r="D71" s="22">
        <v>20240101</v>
      </c>
      <c r="E71" s="22">
        <v>20241231</v>
      </c>
      <c r="F71" s="23">
        <f>VLOOKUP(C71,'[1]Prijslijst (2)'!A:D,4,FALSE)</f>
        <v>339.35</v>
      </c>
      <c r="G71" s="24"/>
    </row>
    <row r="72" spans="1:7" x14ac:dyDescent="0.25">
      <c r="A72" s="19" t="s">
        <v>10</v>
      </c>
      <c r="B72" s="20" t="s">
        <v>137</v>
      </c>
      <c r="C72" s="21" t="s">
        <v>138</v>
      </c>
      <c r="D72" s="22">
        <v>20240101</v>
      </c>
      <c r="E72" s="22">
        <v>20241231</v>
      </c>
      <c r="F72" s="23">
        <f>VLOOKUP(C72,'[1]Prijslijst (2)'!A:D,4,FALSE)</f>
        <v>1205.72</v>
      </c>
      <c r="G72" s="24"/>
    </row>
    <row r="73" spans="1:7" ht="25.5" x14ac:dyDescent="0.25">
      <c r="A73" s="19" t="s">
        <v>10</v>
      </c>
      <c r="B73" s="20" t="s">
        <v>139</v>
      </c>
      <c r="C73" s="21" t="s">
        <v>140</v>
      </c>
      <c r="D73" s="22">
        <v>20240101</v>
      </c>
      <c r="E73" s="22">
        <v>20241231</v>
      </c>
      <c r="F73" s="23">
        <f>VLOOKUP(C73,'[1]Prijslijst (2)'!A:D,4,FALSE)</f>
        <v>130.09</v>
      </c>
      <c r="G73" s="24"/>
    </row>
    <row r="74" spans="1:7" ht="25.5" x14ac:dyDescent="0.25">
      <c r="A74" s="19" t="s">
        <v>10</v>
      </c>
      <c r="B74" s="20" t="s">
        <v>141</v>
      </c>
      <c r="C74" s="21" t="s">
        <v>142</v>
      </c>
      <c r="D74" s="22">
        <v>20240101</v>
      </c>
      <c r="E74" s="22">
        <v>20241231</v>
      </c>
      <c r="F74" s="23">
        <f>VLOOKUP(C74,'[1]Prijslijst (2)'!A:D,4,FALSE)</f>
        <v>100.87</v>
      </c>
      <c r="G74" s="24"/>
    </row>
    <row r="75" spans="1:7" x14ac:dyDescent="0.25">
      <c r="A75" s="19" t="s">
        <v>10</v>
      </c>
      <c r="B75" s="20" t="s">
        <v>143</v>
      </c>
      <c r="C75" s="21" t="s">
        <v>144</v>
      </c>
      <c r="D75" s="22">
        <v>20240101</v>
      </c>
      <c r="E75" s="22">
        <v>20241231</v>
      </c>
      <c r="F75" s="23">
        <f>VLOOKUP(C75,'[1]Prijslijst (2)'!A:D,4,FALSE)</f>
        <v>1215.46</v>
      </c>
      <c r="G75" s="24"/>
    </row>
    <row r="76" spans="1:7" x14ac:dyDescent="0.25">
      <c r="A76" s="19" t="s">
        <v>10</v>
      </c>
      <c r="B76" s="20" t="s">
        <v>145</v>
      </c>
      <c r="C76" s="21" t="s">
        <v>146</v>
      </c>
      <c r="D76" s="22">
        <v>20240101</v>
      </c>
      <c r="E76" s="22">
        <v>20241231</v>
      </c>
      <c r="F76" s="23">
        <f>VLOOKUP(C76,'[1]Prijslijst (2)'!A:D,4,FALSE)</f>
        <v>209.35</v>
      </c>
      <c r="G76" s="24"/>
    </row>
    <row r="77" spans="1:7" x14ac:dyDescent="0.25">
      <c r="A77" s="19" t="s">
        <v>10</v>
      </c>
      <c r="B77" s="20" t="s">
        <v>147</v>
      </c>
      <c r="C77" s="21" t="s">
        <v>148</v>
      </c>
      <c r="D77" s="22">
        <v>20240101</v>
      </c>
      <c r="E77" s="22">
        <v>20241231</v>
      </c>
      <c r="F77" s="23">
        <f>VLOOKUP(C77,'[1]Prijslijst (2)'!A:D,4,FALSE)</f>
        <v>395.25</v>
      </c>
      <c r="G77" s="24"/>
    </row>
    <row r="78" spans="1:7" x14ac:dyDescent="0.25">
      <c r="A78" s="19" t="s">
        <v>10</v>
      </c>
      <c r="B78" s="20" t="s">
        <v>149</v>
      </c>
      <c r="C78" s="21" t="s">
        <v>150</v>
      </c>
      <c r="D78" s="22">
        <v>20240101</v>
      </c>
      <c r="E78" s="22">
        <v>20241231</v>
      </c>
      <c r="F78" s="23">
        <f>VLOOKUP(C78,'[1]Prijslijst (2)'!A:D,4,FALSE)</f>
        <v>5766.96</v>
      </c>
      <c r="G78" s="24"/>
    </row>
    <row r="79" spans="1:7" x14ac:dyDescent="0.25">
      <c r="A79" s="19" t="s">
        <v>10</v>
      </c>
      <c r="B79" s="20" t="s">
        <v>151</v>
      </c>
      <c r="C79" s="21" t="s">
        <v>152</v>
      </c>
      <c r="D79" s="22">
        <v>20240101</v>
      </c>
      <c r="E79" s="22">
        <v>20241231</v>
      </c>
      <c r="F79" s="23">
        <f>VLOOKUP(C79,'[1]Prijslijst (2)'!A:D,4,FALSE)</f>
        <v>221.79</v>
      </c>
      <c r="G79" s="24"/>
    </row>
    <row r="80" spans="1:7" x14ac:dyDescent="0.25">
      <c r="A80" s="19" t="s">
        <v>10</v>
      </c>
      <c r="B80" s="20" t="s">
        <v>153</v>
      </c>
      <c r="C80" s="21" t="s">
        <v>154</v>
      </c>
      <c r="D80" s="22">
        <v>20240101</v>
      </c>
      <c r="E80" s="22">
        <v>20241231</v>
      </c>
      <c r="F80" s="23">
        <f>VLOOKUP(C80,'[1]Prijslijst (2)'!A:D,4,FALSE)</f>
        <v>184.18</v>
      </c>
      <c r="G80" s="24"/>
    </row>
    <row r="81" spans="1:7" x14ac:dyDescent="0.25">
      <c r="A81" s="19" t="s">
        <v>10</v>
      </c>
      <c r="B81" s="20" t="s">
        <v>155</v>
      </c>
      <c r="C81" s="21" t="s">
        <v>156</v>
      </c>
      <c r="D81" s="22">
        <v>20240101</v>
      </c>
      <c r="E81" s="22">
        <v>20241231</v>
      </c>
      <c r="F81" s="23">
        <f>VLOOKUP(C81,'[1]Prijslijst (2)'!A:D,4,FALSE)</f>
        <v>66.25</v>
      </c>
      <c r="G81" s="24"/>
    </row>
    <row r="82" spans="1:7" x14ac:dyDescent="0.25">
      <c r="A82" s="19" t="s">
        <v>10</v>
      </c>
      <c r="B82" s="20" t="s">
        <v>157</v>
      </c>
      <c r="C82" s="21" t="s">
        <v>158</v>
      </c>
      <c r="D82" s="22">
        <v>20240101</v>
      </c>
      <c r="E82" s="22">
        <v>20241231</v>
      </c>
      <c r="F82" s="23">
        <f>VLOOKUP(C82,'[1]Prijslijst (2)'!A:D,4,FALSE)</f>
        <v>108.53</v>
      </c>
      <c r="G82" s="24"/>
    </row>
    <row r="83" spans="1:7" x14ac:dyDescent="0.25">
      <c r="A83" s="19" t="s">
        <v>10</v>
      </c>
      <c r="B83" s="20" t="s">
        <v>159</v>
      </c>
      <c r="C83" s="21" t="s">
        <v>160</v>
      </c>
      <c r="D83" s="22">
        <v>20240101</v>
      </c>
      <c r="E83" s="22">
        <v>20241231</v>
      </c>
      <c r="F83" s="23">
        <f>VLOOKUP(C83,'[1]Prijslijst (2)'!A:D,4,FALSE)</f>
        <v>202.6</v>
      </c>
      <c r="G83" s="24"/>
    </row>
    <row r="84" spans="1:7" x14ac:dyDescent="0.25">
      <c r="A84" s="19" t="s">
        <v>10</v>
      </c>
      <c r="B84" s="20" t="s">
        <v>161</v>
      </c>
      <c r="C84" s="21" t="s">
        <v>162</v>
      </c>
      <c r="D84" s="22">
        <v>20240101</v>
      </c>
      <c r="E84" s="22">
        <v>20241231</v>
      </c>
      <c r="F84" s="23">
        <f>VLOOKUP(C84,'[1]Prijslijst (2)'!A:D,4,FALSE)</f>
        <v>438.25</v>
      </c>
      <c r="G84" s="24"/>
    </row>
    <row r="85" spans="1:7" x14ac:dyDescent="0.25">
      <c r="A85" s="19" t="s">
        <v>10</v>
      </c>
      <c r="B85" s="20" t="s">
        <v>163</v>
      </c>
      <c r="C85" s="21" t="s">
        <v>164</v>
      </c>
      <c r="D85" s="22">
        <v>20240101</v>
      </c>
      <c r="E85" s="22">
        <v>20241231</v>
      </c>
      <c r="F85" s="23">
        <f>VLOOKUP(C85,'[1]Prijslijst (2)'!A:D,4,FALSE)</f>
        <v>277.17</v>
      </c>
      <c r="G85" s="24"/>
    </row>
    <row r="86" spans="1:7" x14ac:dyDescent="0.25">
      <c r="A86" s="19" t="s">
        <v>10</v>
      </c>
      <c r="B86" s="20" t="s">
        <v>165</v>
      </c>
      <c r="C86" s="21" t="s">
        <v>166</v>
      </c>
      <c r="D86" s="22">
        <v>20240101</v>
      </c>
      <c r="E86" s="22">
        <v>20241231</v>
      </c>
      <c r="F86" s="23">
        <f>VLOOKUP(C86,'[1]Prijslijst (2)'!A:D,4,FALSE)</f>
        <v>183.69</v>
      </c>
      <c r="G86" s="24"/>
    </row>
    <row r="87" spans="1:7" x14ac:dyDescent="0.25">
      <c r="A87" s="19" t="s">
        <v>10</v>
      </c>
      <c r="B87" s="20" t="s">
        <v>167</v>
      </c>
      <c r="C87" s="21" t="s">
        <v>168</v>
      </c>
      <c r="D87" s="22">
        <v>20240101</v>
      </c>
      <c r="E87" s="22">
        <v>20241231</v>
      </c>
      <c r="F87" s="23">
        <f>VLOOKUP(C87,'[1]Prijslijst (2)'!A:D,4,FALSE)</f>
        <v>278.89999999999998</v>
      </c>
      <c r="G87" s="24"/>
    </row>
    <row r="88" spans="1:7" x14ac:dyDescent="0.25">
      <c r="A88" s="19" t="s">
        <v>10</v>
      </c>
      <c r="B88" s="20" t="s">
        <v>169</v>
      </c>
      <c r="C88" s="21" t="s">
        <v>170</v>
      </c>
      <c r="D88" s="22">
        <v>20240101</v>
      </c>
      <c r="E88" s="22">
        <v>20241231</v>
      </c>
      <c r="F88" s="23">
        <f>VLOOKUP(C88,'[1]Prijslijst (2)'!A:D,4,FALSE)</f>
        <v>118.86</v>
      </c>
      <c r="G88" s="24"/>
    </row>
    <row r="89" spans="1:7" x14ac:dyDescent="0.25">
      <c r="A89" s="19" t="s">
        <v>10</v>
      </c>
      <c r="B89" s="20" t="s">
        <v>171</v>
      </c>
      <c r="C89" s="21" t="s">
        <v>172</v>
      </c>
      <c r="D89" s="22">
        <v>20240101</v>
      </c>
      <c r="E89" s="22">
        <v>20241231</v>
      </c>
      <c r="F89" s="23">
        <f>VLOOKUP(C89,'[1]Prijslijst (2)'!A:D,4,FALSE)</f>
        <v>288.45</v>
      </c>
      <c r="G89" s="24"/>
    </row>
    <row r="90" spans="1:7" x14ac:dyDescent="0.25">
      <c r="A90" s="19" t="s">
        <v>10</v>
      </c>
      <c r="B90" s="20" t="s">
        <v>173</v>
      </c>
      <c r="C90" s="21" t="s">
        <v>174</v>
      </c>
      <c r="D90" s="22">
        <v>20240101</v>
      </c>
      <c r="E90" s="22">
        <v>20241231</v>
      </c>
      <c r="F90" s="23">
        <f>VLOOKUP(C90,'[1]Prijslijst (2)'!A:D,4,FALSE)</f>
        <v>327.22000000000003</v>
      </c>
      <c r="G90" s="24"/>
    </row>
    <row r="91" spans="1:7" x14ac:dyDescent="0.25">
      <c r="A91" s="19" t="s">
        <v>10</v>
      </c>
      <c r="B91" s="20" t="s">
        <v>175</v>
      </c>
      <c r="C91" s="21" t="s">
        <v>176</v>
      </c>
      <c r="D91" s="22">
        <v>20240101</v>
      </c>
      <c r="E91" s="22">
        <v>20241231</v>
      </c>
      <c r="F91" s="23">
        <f>VLOOKUP(C91,'[1]Prijslijst (2)'!A:D,4,FALSE)</f>
        <v>245.89</v>
      </c>
      <c r="G91" s="24"/>
    </row>
    <row r="92" spans="1:7" x14ac:dyDescent="0.25">
      <c r="A92" s="19" t="s">
        <v>10</v>
      </c>
      <c r="B92" s="20" t="s">
        <v>177</v>
      </c>
      <c r="C92" s="21" t="s">
        <v>178</v>
      </c>
      <c r="D92" s="22">
        <v>20240101</v>
      </c>
      <c r="E92" s="22">
        <v>20241231</v>
      </c>
      <c r="F92" s="23">
        <f>VLOOKUP(C92,'[1]Prijslijst (2)'!A:D,4,FALSE)</f>
        <v>353.32</v>
      </c>
      <c r="G92" s="24"/>
    </row>
    <row r="93" spans="1:7" x14ac:dyDescent="0.25">
      <c r="A93" s="19" t="s">
        <v>10</v>
      </c>
      <c r="B93" s="20" t="s">
        <v>179</v>
      </c>
      <c r="C93" s="21" t="s">
        <v>180</v>
      </c>
      <c r="D93" s="22">
        <v>20240101</v>
      </c>
      <c r="E93" s="22">
        <v>20241231</v>
      </c>
      <c r="F93" s="23">
        <f>VLOOKUP(C93,'[1]Prijslijst (2)'!A:D,4,FALSE)</f>
        <v>330.99</v>
      </c>
      <c r="G93" s="24"/>
    </row>
    <row r="94" spans="1:7" x14ac:dyDescent="0.25">
      <c r="A94" s="19" t="s">
        <v>10</v>
      </c>
      <c r="B94" s="20" t="s">
        <v>181</v>
      </c>
      <c r="C94" s="21" t="s">
        <v>182</v>
      </c>
      <c r="D94" s="22">
        <v>20240101</v>
      </c>
      <c r="E94" s="22">
        <v>20241231</v>
      </c>
      <c r="F94" s="23">
        <f>VLOOKUP(C94,'[1]Prijslijst (2)'!A:D,4,FALSE)</f>
        <v>201.58</v>
      </c>
      <c r="G94" s="24"/>
    </row>
    <row r="95" spans="1:7" x14ac:dyDescent="0.25">
      <c r="A95" s="19" t="s">
        <v>10</v>
      </c>
      <c r="B95" s="20" t="s">
        <v>183</v>
      </c>
      <c r="C95" s="21" t="s">
        <v>184</v>
      </c>
      <c r="D95" s="22">
        <v>20240101</v>
      </c>
      <c r="E95" s="22">
        <v>20241231</v>
      </c>
      <c r="F95" s="23">
        <f>VLOOKUP(C95,'[1]Prijslijst (2)'!A:D,4,FALSE)</f>
        <v>143.69999999999999</v>
      </c>
      <c r="G95" s="24"/>
    </row>
    <row r="96" spans="1:7" x14ac:dyDescent="0.25">
      <c r="A96" s="19" t="s">
        <v>10</v>
      </c>
      <c r="B96" s="20" t="s">
        <v>185</v>
      </c>
      <c r="C96" s="21" t="s">
        <v>186</v>
      </c>
      <c r="D96" s="22">
        <v>20240101</v>
      </c>
      <c r="E96" s="22">
        <v>20241231</v>
      </c>
      <c r="F96" s="23">
        <f>VLOOKUP(C96,'[1]Prijslijst (2)'!A:D,4,FALSE)</f>
        <v>295.07</v>
      </c>
      <c r="G96" s="24"/>
    </row>
    <row r="97" spans="1:7" x14ac:dyDescent="0.25">
      <c r="A97" s="19" t="s">
        <v>10</v>
      </c>
      <c r="B97" s="20" t="s">
        <v>187</v>
      </c>
      <c r="C97" s="21" t="s">
        <v>188</v>
      </c>
      <c r="D97" s="22">
        <v>20240101</v>
      </c>
      <c r="E97" s="22">
        <v>20241231</v>
      </c>
      <c r="F97" s="23">
        <f>VLOOKUP(C97,'[1]Prijslijst (2)'!A:D,4,FALSE)</f>
        <v>201.41</v>
      </c>
      <c r="G97" s="24"/>
    </row>
    <row r="98" spans="1:7" x14ac:dyDescent="0.25">
      <c r="A98" s="19" t="s">
        <v>10</v>
      </c>
      <c r="B98" s="20" t="s">
        <v>189</v>
      </c>
      <c r="C98" s="21" t="s">
        <v>190</v>
      </c>
      <c r="D98" s="22">
        <v>20240101</v>
      </c>
      <c r="E98" s="22">
        <v>20241231</v>
      </c>
      <c r="F98" s="23">
        <f>VLOOKUP(C98,'[1]Prijslijst (2)'!A:D,4,FALSE)</f>
        <v>259.33999999999997</v>
      </c>
      <c r="G98" s="24"/>
    </row>
    <row r="99" spans="1:7" x14ac:dyDescent="0.25">
      <c r="A99" s="19" t="s">
        <v>10</v>
      </c>
      <c r="B99" s="20" t="s">
        <v>191</v>
      </c>
      <c r="C99" s="21" t="s">
        <v>192</v>
      </c>
      <c r="D99" s="22">
        <v>20240101</v>
      </c>
      <c r="E99" s="22">
        <v>20241231</v>
      </c>
      <c r="F99" s="23">
        <f>VLOOKUP(C99,'[1]Prijslijst (2)'!A:D,4,FALSE)</f>
        <v>337.64</v>
      </c>
      <c r="G99" s="24"/>
    </row>
    <row r="100" spans="1:7" x14ac:dyDescent="0.25">
      <c r="A100" s="19" t="s">
        <v>10</v>
      </c>
      <c r="B100" s="20" t="s">
        <v>193</v>
      </c>
      <c r="C100" s="21" t="s">
        <v>194</v>
      </c>
      <c r="D100" s="22">
        <v>20240101</v>
      </c>
      <c r="E100" s="22">
        <v>20241231</v>
      </c>
      <c r="F100" s="23">
        <f>VLOOKUP(C100,'[1]Prijslijst (2)'!A:D,4,FALSE)</f>
        <v>50.03</v>
      </c>
      <c r="G100" s="24"/>
    </row>
    <row r="101" spans="1:7" x14ac:dyDescent="0.25">
      <c r="A101" s="19" t="s">
        <v>10</v>
      </c>
      <c r="B101" s="20" t="s">
        <v>195</v>
      </c>
      <c r="C101" s="21" t="s">
        <v>196</v>
      </c>
      <c r="D101" s="22">
        <v>20240101</v>
      </c>
      <c r="E101" s="22">
        <v>20241231</v>
      </c>
      <c r="F101" s="23">
        <f>VLOOKUP(C101,'[1]Prijslijst (2)'!A:D,4,FALSE)</f>
        <v>124.57</v>
      </c>
      <c r="G101" s="24"/>
    </row>
    <row r="102" spans="1:7" x14ac:dyDescent="0.25">
      <c r="A102" s="19" t="s">
        <v>10</v>
      </c>
      <c r="B102" s="20" t="s">
        <v>197</v>
      </c>
      <c r="C102" s="21" t="s">
        <v>198</v>
      </c>
      <c r="D102" s="22">
        <v>20240101</v>
      </c>
      <c r="E102" s="22">
        <v>20241231</v>
      </c>
      <c r="F102" s="23">
        <f>VLOOKUP(C102,'[1]Prijslijst (2)'!A:D,4,FALSE)</f>
        <v>229.85</v>
      </c>
      <c r="G102" s="24"/>
    </row>
    <row r="103" spans="1:7" x14ac:dyDescent="0.25">
      <c r="A103" s="19" t="s">
        <v>10</v>
      </c>
      <c r="B103" s="20" t="s">
        <v>199</v>
      </c>
      <c r="C103" s="21" t="s">
        <v>200</v>
      </c>
      <c r="D103" s="22">
        <v>20240101</v>
      </c>
      <c r="E103" s="22">
        <v>20241231</v>
      </c>
      <c r="F103" s="23">
        <f>VLOOKUP(C103,'[1]Prijslijst (2)'!A:D,4,FALSE)</f>
        <v>252.74</v>
      </c>
      <c r="G103" s="24"/>
    </row>
    <row r="104" spans="1:7" x14ac:dyDescent="0.25">
      <c r="A104" s="19" t="s">
        <v>10</v>
      </c>
      <c r="B104" s="20" t="s">
        <v>201</v>
      </c>
      <c r="C104" s="21" t="s">
        <v>202</v>
      </c>
      <c r="D104" s="22">
        <v>20240101</v>
      </c>
      <c r="E104" s="22">
        <v>20241231</v>
      </c>
      <c r="F104" s="23">
        <f>VLOOKUP(C104,'[1]Prijslijst (2)'!A:D,4,FALSE)</f>
        <v>56.55</v>
      </c>
      <c r="G104" s="24"/>
    </row>
    <row r="105" spans="1:7" x14ac:dyDescent="0.25">
      <c r="A105" s="19" t="s">
        <v>10</v>
      </c>
      <c r="B105" s="20" t="s">
        <v>203</v>
      </c>
      <c r="C105" s="21" t="s">
        <v>204</v>
      </c>
      <c r="D105" s="22">
        <v>20240101</v>
      </c>
      <c r="E105" s="22">
        <v>20241231</v>
      </c>
      <c r="F105" s="23">
        <f>VLOOKUP(C105,'[1]Prijslijst (2)'!A:D,4,FALSE)</f>
        <v>61.34</v>
      </c>
      <c r="G105" s="24"/>
    </row>
    <row r="106" spans="1:7" x14ac:dyDescent="0.25">
      <c r="A106" s="19" t="s">
        <v>10</v>
      </c>
      <c r="B106" s="20" t="s">
        <v>205</v>
      </c>
      <c r="C106" s="21" t="s">
        <v>206</v>
      </c>
      <c r="D106" s="22">
        <v>20240101</v>
      </c>
      <c r="E106" s="22">
        <v>20241231</v>
      </c>
      <c r="F106" s="23">
        <f>VLOOKUP(C106,'[1]Prijslijst (2)'!A:D,4,FALSE)</f>
        <v>133.35</v>
      </c>
      <c r="G106" s="24"/>
    </row>
    <row r="107" spans="1:7" x14ac:dyDescent="0.25">
      <c r="A107" s="19" t="s">
        <v>10</v>
      </c>
      <c r="B107" s="20" t="s">
        <v>207</v>
      </c>
      <c r="C107" s="21" t="s">
        <v>208</v>
      </c>
      <c r="D107" s="22">
        <v>20240101</v>
      </c>
      <c r="E107" s="22">
        <v>20241231</v>
      </c>
      <c r="F107" s="23">
        <f>VLOOKUP(C107,'[1]Prijslijst (2)'!A:D,4,FALSE)</f>
        <v>278.37</v>
      </c>
      <c r="G107" s="24"/>
    </row>
    <row r="108" spans="1:7" x14ac:dyDescent="0.25">
      <c r="A108" s="19" t="s">
        <v>10</v>
      </c>
      <c r="B108" s="20" t="s">
        <v>209</v>
      </c>
      <c r="C108" s="21" t="s">
        <v>210</v>
      </c>
      <c r="D108" s="22">
        <v>20240101</v>
      </c>
      <c r="E108" s="22">
        <v>20241231</v>
      </c>
      <c r="F108" s="23">
        <f>VLOOKUP(C108,'[1]Prijslijst (2)'!A:D,4,FALSE)</f>
        <v>74.680000000000007</v>
      </c>
      <c r="G108" s="24"/>
    </row>
    <row r="109" spans="1:7" x14ac:dyDescent="0.25">
      <c r="A109" s="19" t="s">
        <v>10</v>
      </c>
      <c r="B109" s="20" t="s">
        <v>211</v>
      </c>
      <c r="C109" s="21" t="s">
        <v>212</v>
      </c>
      <c r="D109" s="22">
        <v>20240101</v>
      </c>
      <c r="E109" s="22">
        <v>20241231</v>
      </c>
      <c r="F109" s="23">
        <f>VLOOKUP(C109,'[1]Prijslijst (2)'!A:D,4,FALSE)</f>
        <v>160.59</v>
      </c>
      <c r="G109" s="24"/>
    </row>
    <row r="110" spans="1:7" x14ac:dyDescent="0.25">
      <c r="A110" s="19" t="s">
        <v>10</v>
      </c>
      <c r="B110" s="20" t="s">
        <v>213</v>
      </c>
      <c r="C110" s="21" t="s">
        <v>214</v>
      </c>
      <c r="D110" s="22">
        <v>20240101</v>
      </c>
      <c r="E110" s="22">
        <v>20241231</v>
      </c>
      <c r="F110" s="23">
        <f>VLOOKUP(C110,'[1]Prijslijst (2)'!A:D,4,FALSE)</f>
        <v>119.26</v>
      </c>
      <c r="G110" s="24"/>
    </row>
    <row r="111" spans="1:7" x14ac:dyDescent="0.25">
      <c r="A111" s="19" t="s">
        <v>10</v>
      </c>
      <c r="B111" s="20" t="s">
        <v>215</v>
      </c>
      <c r="C111" s="21" t="s">
        <v>216</v>
      </c>
      <c r="D111" s="22">
        <v>20240101</v>
      </c>
      <c r="E111" s="22">
        <v>20241231</v>
      </c>
      <c r="F111" s="23">
        <f>VLOOKUP(C111,'[1]Prijslijst (2)'!A:D,4,FALSE)</f>
        <v>79.09</v>
      </c>
      <c r="G111" s="24"/>
    </row>
    <row r="112" spans="1:7" ht="25.5" x14ac:dyDescent="0.25">
      <c r="A112" s="19" t="s">
        <v>10</v>
      </c>
      <c r="B112" s="20" t="s">
        <v>217</v>
      </c>
      <c r="C112" s="21" t="s">
        <v>218</v>
      </c>
      <c r="D112" s="22">
        <v>20240101</v>
      </c>
      <c r="E112" s="22">
        <v>20241231</v>
      </c>
      <c r="F112" s="23">
        <f>VLOOKUP(C112,'[1]Prijslijst (2)'!A:D,4,FALSE)</f>
        <v>91.9</v>
      </c>
      <c r="G112" s="24"/>
    </row>
    <row r="113" spans="1:7" ht="25.5" x14ac:dyDescent="0.25">
      <c r="A113" s="19" t="s">
        <v>10</v>
      </c>
      <c r="B113" s="20" t="s">
        <v>219</v>
      </c>
      <c r="C113" s="21" t="s">
        <v>220</v>
      </c>
      <c r="D113" s="22">
        <v>20240101</v>
      </c>
      <c r="E113" s="22">
        <v>20241231</v>
      </c>
      <c r="F113" s="23">
        <f>VLOOKUP(C113,'[1]Prijslijst (2)'!A:D,4,FALSE)</f>
        <v>84.04</v>
      </c>
      <c r="G113" s="24"/>
    </row>
    <row r="114" spans="1:7" ht="25.5" x14ac:dyDescent="0.25">
      <c r="A114" s="19" t="s">
        <v>10</v>
      </c>
      <c r="B114" s="20" t="s">
        <v>221</v>
      </c>
      <c r="C114" s="21" t="s">
        <v>222</v>
      </c>
      <c r="D114" s="22">
        <v>20240101</v>
      </c>
      <c r="E114" s="22">
        <v>20241231</v>
      </c>
      <c r="F114" s="23">
        <f>VLOOKUP(C114,'[1]Prijslijst (2)'!A:D,4,FALSE)</f>
        <v>86.62</v>
      </c>
      <c r="G114" s="24"/>
    </row>
    <row r="115" spans="1:7" x14ac:dyDescent="0.25">
      <c r="A115" s="19" t="s">
        <v>10</v>
      </c>
      <c r="B115" s="20" t="s">
        <v>223</v>
      </c>
      <c r="C115" s="21" t="s">
        <v>224</v>
      </c>
      <c r="D115" s="22">
        <v>20240101</v>
      </c>
      <c r="E115" s="22">
        <v>20241231</v>
      </c>
      <c r="F115" s="23">
        <f>VLOOKUP(C115,'[1]Prijslijst (2)'!A:D,4,FALSE)</f>
        <v>79</v>
      </c>
      <c r="G115" s="24"/>
    </row>
    <row r="116" spans="1:7" x14ac:dyDescent="0.25">
      <c r="A116" s="19" t="s">
        <v>10</v>
      </c>
      <c r="B116" s="20" t="s">
        <v>225</v>
      </c>
      <c r="C116" s="21" t="s">
        <v>226</v>
      </c>
      <c r="D116" s="22">
        <v>20240101</v>
      </c>
      <c r="E116" s="22">
        <v>20241231</v>
      </c>
      <c r="F116" s="23">
        <f>VLOOKUP(C116,'[1]Prijslijst (2)'!A:D,4,FALSE)</f>
        <v>88.25</v>
      </c>
      <c r="G116" s="24"/>
    </row>
    <row r="117" spans="1:7" ht="25.5" x14ac:dyDescent="0.25">
      <c r="A117" s="19" t="s">
        <v>10</v>
      </c>
      <c r="B117" s="20" t="s">
        <v>227</v>
      </c>
      <c r="C117" s="21" t="s">
        <v>228</v>
      </c>
      <c r="D117" s="22">
        <v>20240101</v>
      </c>
      <c r="E117" s="22">
        <v>20241231</v>
      </c>
      <c r="F117" s="23">
        <f>VLOOKUP(C117,'[1]Prijslijst (2)'!A:D,4,FALSE)</f>
        <v>202.69</v>
      </c>
      <c r="G117" s="24"/>
    </row>
    <row r="118" spans="1:7" ht="25.5" x14ac:dyDescent="0.25">
      <c r="A118" s="19" t="s">
        <v>10</v>
      </c>
      <c r="B118" s="20" t="s">
        <v>229</v>
      </c>
      <c r="C118" s="21" t="s">
        <v>230</v>
      </c>
      <c r="D118" s="22">
        <v>20240101</v>
      </c>
      <c r="E118" s="22">
        <v>20241231</v>
      </c>
      <c r="F118" s="23">
        <f>VLOOKUP(C118,'[1]Prijslijst (2)'!A:D,4,FALSE)</f>
        <v>258.22000000000003</v>
      </c>
      <c r="G118" s="24"/>
    </row>
    <row r="119" spans="1:7" x14ac:dyDescent="0.25">
      <c r="A119" s="19" t="s">
        <v>10</v>
      </c>
      <c r="B119" s="20" t="s">
        <v>231</v>
      </c>
      <c r="C119" s="21" t="s">
        <v>232</v>
      </c>
      <c r="D119" s="22">
        <v>20240101</v>
      </c>
      <c r="E119" s="22">
        <v>20241231</v>
      </c>
      <c r="F119" s="23">
        <f>VLOOKUP(C119,'[1]Prijslijst (2)'!A:D,4,FALSE)</f>
        <v>28.98</v>
      </c>
      <c r="G119" s="24"/>
    </row>
    <row r="120" spans="1:7" x14ac:dyDescent="0.25">
      <c r="A120" s="19" t="s">
        <v>10</v>
      </c>
      <c r="B120" s="20" t="s">
        <v>233</v>
      </c>
      <c r="C120" s="21" t="s">
        <v>234</v>
      </c>
      <c r="D120" s="22">
        <v>20240101</v>
      </c>
      <c r="E120" s="22">
        <v>20241231</v>
      </c>
      <c r="F120" s="23">
        <f>VLOOKUP(C120,'[1]Prijslijst (2)'!A:D,4,FALSE)</f>
        <v>73.7</v>
      </c>
      <c r="G120" s="24"/>
    </row>
    <row r="121" spans="1:7" x14ac:dyDescent="0.25">
      <c r="A121" s="19" t="s">
        <v>10</v>
      </c>
      <c r="B121" s="20" t="s">
        <v>235</v>
      </c>
      <c r="C121" s="21" t="s">
        <v>236</v>
      </c>
      <c r="D121" s="22">
        <v>20240101</v>
      </c>
      <c r="E121" s="22">
        <v>20241231</v>
      </c>
      <c r="F121" s="23">
        <f>VLOOKUP(C121,'[1]Prijslijst (2)'!A:D,4,FALSE)</f>
        <v>173.92</v>
      </c>
      <c r="G121" s="24"/>
    </row>
    <row r="122" spans="1:7" x14ac:dyDescent="0.25">
      <c r="A122" s="19" t="s">
        <v>10</v>
      </c>
      <c r="B122" s="20" t="s">
        <v>237</v>
      </c>
      <c r="C122" s="21" t="s">
        <v>238</v>
      </c>
      <c r="D122" s="22">
        <v>20240101</v>
      </c>
      <c r="E122" s="22">
        <v>20241231</v>
      </c>
      <c r="F122" s="23">
        <f>VLOOKUP(C122,'[1]Prijslijst (2)'!A:D,4,FALSE)</f>
        <v>260.86</v>
      </c>
      <c r="G122" s="24"/>
    </row>
    <row r="123" spans="1:7" x14ac:dyDescent="0.25">
      <c r="A123" s="19" t="s">
        <v>10</v>
      </c>
      <c r="B123" s="20" t="s">
        <v>239</v>
      </c>
      <c r="C123" s="21" t="s">
        <v>240</v>
      </c>
      <c r="D123" s="22">
        <v>20240101</v>
      </c>
      <c r="E123" s="22">
        <v>20241231</v>
      </c>
      <c r="F123" s="23">
        <f>VLOOKUP(C123,'[1]Prijslijst (2)'!A:D,4,FALSE)</f>
        <v>227.37</v>
      </c>
      <c r="G123" s="24"/>
    </row>
    <row r="124" spans="1:7" x14ac:dyDescent="0.25">
      <c r="A124" s="19" t="s">
        <v>10</v>
      </c>
      <c r="B124" s="20" t="s">
        <v>241</v>
      </c>
      <c r="C124" s="21" t="s">
        <v>242</v>
      </c>
      <c r="D124" s="22">
        <v>20240101</v>
      </c>
      <c r="E124" s="22">
        <v>20241231</v>
      </c>
      <c r="F124" s="23">
        <f>VLOOKUP(C124,'[1]Prijslijst (2)'!A:D,4,FALSE)</f>
        <v>28.61</v>
      </c>
      <c r="G124" s="24"/>
    </row>
    <row r="125" spans="1:7" ht="25.5" x14ac:dyDescent="0.25">
      <c r="A125" s="19" t="s">
        <v>10</v>
      </c>
      <c r="B125" s="20" t="s">
        <v>243</v>
      </c>
      <c r="C125" s="21" t="s">
        <v>244</v>
      </c>
      <c r="D125" s="22">
        <v>20240101</v>
      </c>
      <c r="E125" s="22">
        <v>20241231</v>
      </c>
      <c r="F125" s="23">
        <f>VLOOKUP(C125,'[1]Prijslijst (2)'!A:D,4,FALSE)</f>
        <v>778.94</v>
      </c>
      <c r="G125" s="24"/>
    </row>
    <row r="126" spans="1:7" ht="25.5" x14ac:dyDescent="0.25">
      <c r="A126" s="19" t="s">
        <v>10</v>
      </c>
      <c r="B126" s="20" t="s">
        <v>245</v>
      </c>
      <c r="C126" s="21" t="s">
        <v>246</v>
      </c>
      <c r="D126" s="22">
        <v>20240101</v>
      </c>
      <c r="E126" s="22">
        <v>20241231</v>
      </c>
      <c r="F126" s="23">
        <f>VLOOKUP(C126,'[1]Prijslijst (2)'!A:D,4,FALSE)</f>
        <v>322.61</v>
      </c>
      <c r="G126" s="24"/>
    </row>
    <row r="127" spans="1:7" x14ac:dyDescent="0.25">
      <c r="A127" s="19" t="s">
        <v>10</v>
      </c>
      <c r="B127" s="20" t="s">
        <v>247</v>
      </c>
      <c r="C127" s="21" t="s">
        <v>248</v>
      </c>
      <c r="D127" s="22">
        <v>20240101</v>
      </c>
      <c r="E127" s="22">
        <v>20241231</v>
      </c>
      <c r="F127" s="23">
        <f>VLOOKUP(C127,'[1]Prijslijst (2)'!A:D,4,FALSE)</f>
        <v>127.54</v>
      </c>
      <c r="G127" s="24"/>
    </row>
    <row r="128" spans="1:7" x14ac:dyDescent="0.25">
      <c r="A128" s="19" t="s">
        <v>10</v>
      </c>
      <c r="B128" s="20" t="s">
        <v>249</v>
      </c>
      <c r="C128" s="21" t="s">
        <v>250</v>
      </c>
      <c r="D128" s="22">
        <v>20240101</v>
      </c>
      <c r="E128" s="22">
        <v>20241231</v>
      </c>
      <c r="F128" s="23">
        <f>VLOOKUP(C128,'[1]Prijslijst (2)'!A:D,4,FALSE)</f>
        <v>213.19</v>
      </c>
      <c r="G128" s="24"/>
    </row>
    <row r="129" spans="1:7" ht="25.5" x14ac:dyDescent="0.25">
      <c r="A129" s="19" t="s">
        <v>10</v>
      </c>
      <c r="B129" s="20" t="s">
        <v>251</v>
      </c>
      <c r="C129" s="21" t="s">
        <v>252</v>
      </c>
      <c r="D129" s="22">
        <v>20240101</v>
      </c>
      <c r="E129" s="22">
        <v>20241231</v>
      </c>
      <c r="F129" s="23">
        <f>VLOOKUP(C129,'[1]Prijslijst (2)'!A:D,4,FALSE)</f>
        <v>56.24</v>
      </c>
      <c r="G129" s="24"/>
    </row>
    <row r="130" spans="1:7" ht="25.5" x14ac:dyDescent="0.25">
      <c r="A130" s="19" t="s">
        <v>10</v>
      </c>
      <c r="B130" s="20" t="s">
        <v>253</v>
      </c>
      <c r="C130" s="21" t="s">
        <v>254</v>
      </c>
      <c r="D130" s="22">
        <v>20240101</v>
      </c>
      <c r="E130" s="22">
        <v>20241231</v>
      </c>
      <c r="F130" s="23">
        <f>VLOOKUP(C130,'[1]Prijslijst (2)'!A:D,4,FALSE)</f>
        <v>77.209999999999994</v>
      </c>
      <c r="G130" s="24"/>
    </row>
    <row r="131" spans="1:7" ht="25.5" x14ac:dyDescent="0.25">
      <c r="A131" s="19" t="s">
        <v>10</v>
      </c>
      <c r="B131" s="20" t="s">
        <v>255</v>
      </c>
      <c r="C131" s="21" t="s">
        <v>256</v>
      </c>
      <c r="D131" s="22">
        <v>20240101</v>
      </c>
      <c r="E131" s="22">
        <v>20241231</v>
      </c>
      <c r="F131" s="23">
        <f>VLOOKUP(C131,'[1]Prijslijst (2)'!A:D,4,FALSE)</f>
        <v>141</v>
      </c>
      <c r="G131" s="24"/>
    </row>
    <row r="132" spans="1:7" ht="25.5" x14ac:dyDescent="0.25">
      <c r="A132" s="19" t="s">
        <v>10</v>
      </c>
      <c r="B132" s="20" t="s">
        <v>257</v>
      </c>
      <c r="C132" s="21" t="s">
        <v>258</v>
      </c>
      <c r="D132" s="22">
        <v>20240101</v>
      </c>
      <c r="E132" s="22">
        <v>20241231</v>
      </c>
      <c r="F132" s="23">
        <f>VLOOKUP(C132,'[1]Prijslijst (2)'!A:D,4,FALSE)</f>
        <v>166.52</v>
      </c>
      <c r="G132" s="24"/>
    </row>
    <row r="133" spans="1:7" x14ac:dyDescent="0.25">
      <c r="A133" s="19" t="s">
        <v>10</v>
      </c>
      <c r="B133" s="20" t="s">
        <v>259</v>
      </c>
      <c r="C133" s="21" t="s">
        <v>260</v>
      </c>
      <c r="D133" s="22">
        <v>20240101</v>
      </c>
      <c r="E133" s="22">
        <v>20241231</v>
      </c>
      <c r="F133" s="23">
        <f>VLOOKUP(C133,'[1]Prijslijst (2)'!A:D,4,FALSE)</f>
        <v>172.02</v>
      </c>
      <c r="G133" s="24"/>
    </row>
    <row r="134" spans="1:7" x14ac:dyDescent="0.25">
      <c r="A134" s="19" t="s">
        <v>10</v>
      </c>
      <c r="B134" s="20" t="s">
        <v>261</v>
      </c>
      <c r="C134" s="21" t="s">
        <v>262</v>
      </c>
      <c r="D134" s="22">
        <v>20240101</v>
      </c>
      <c r="E134" s="22">
        <v>20241231</v>
      </c>
      <c r="F134" s="23">
        <f>VLOOKUP(C134,'[1]Prijslijst (2)'!A:D,4,FALSE)</f>
        <v>856.89</v>
      </c>
      <c r="G134" s="24"/>
    </row>
    <row r="135" spans="1:7" x14ac:dyDescent="0.25">
      <c r="A135" s="19" t="s">
        <v>10</v>
      </c>
      <c r="B135" s="20" t="s">
        <v>263</v>
      </c>
      <c r="C135" s="21" t="s">
        <v>264</v>
      </c>
      <c r="D135" s="22">
        <v>20240101</v>
      </c>
      <c r="E135" s="22">
        <v>20241231</v>
      </c>
      <c r="F135" s="23">
        <f>VLOOKUP(C135,'[1]Prijslijst (2)'!A:D,4,FALSE)</f>
        <v>634.14</v>
      </c>
      <c r="G135" s="24"/>
    </row>
    <row r="136" spans="1:7" ht="25.5" x14ac:dyDescent="0.25">
      <c r="A136" s="19" t="s">
        <v>10</v>
      </c>
      <c r="B136" s="20" t="s">
        <v>265</v>
      </c>
      <c r="C136" s="21" t="s">
        <v>266</v>
      </c>
      <c r="D136" s="22">
        <v>20240101</v>
      </c>
      <c r="E136" s="22">
        <v>20241231</v>
      </c>
      <c r="F136" s="23">
        <f>VLOOKUP(C136,'[1]Prijslijst (2)'!A:D,4,FALSE)</f>
        <v>210.97</v>
      </c>
      <c r="G136" s="24"/>
    </row>
    <row r="137" spans="1:7" x14ac:dyDescent="0.25">
      <c r="A137" s="19" t="s">
        <v>10</v>
      </c>
      <c r="B137" s="20" t="s">
        <v>267</v>
      </c>
      <c r="C137" s="21" t="s">
        <v>268</v>
      </c>
      <c r="D137" s="22">
        <v>20240101</v>
      </c>
      <c r="E137" s="22">
        <v>20241231</v>
      </c>
      <c r="F137" s="23">
        <f>VLOOKUP(C137,'[1]Prijslijst (2)'!A:D,4,FALSE)</f>
        <v>572.99</v>
      </c>
      <c r="G137" s="24"/>
    </row>
    <row r="138" spans="1:7" x14ac:dyDescent="0.25">
      <c r="A138" s="19" t="s">
        <v>10</v>
      </c>
      <c r="B138" s="20" t="s">
        <v>269</v>
      </c>
      <c r="C138" s="21" t="s">
        <v>270</v>
      </c>
      <c r="D138" s="22">
        <v>20240101</v>
      </c>
      <c r="E138" s="22">
        <v>20241231</v>
      </c>
      <c r="F138" s="23">
        <f>VLOOKUP(C138,'[1]Prijslijst (2)'!A:D,4,FALSE)</f>
        <v>144.38</v>
      </c>
      <c r="G138" s="24"/>
    </row>
    <row r="139" spans="1:7" ht="25.5" x14ac:dyDescent="0.25">
      <c r="A139" s="19" t="s">
        <v>10</v>
      </c>
      <c r="B139" s="20" t="s">
        <v>271</v>
      </c>
      <c r="C139" s="21" t="s">
        <v>272</v>
      </c>
      <c r="D139" s="22">
        <v>20240101</v>
      </c>
      <c r="E139" s="22">
        <v>20241231</v>
      </c>
      <c r="F139" s="23">
        <f>VLOOKUP(C139,'[1]Prijslijst (2)'!A:D,4,FALSE)</f>
        <v>365.65</v>
      </c>
      <c r="G139" s="24"/>
    </row>
    <row r="140" spans="1:7" x14ac:dyDescent="0.25">
      <c r="A140" s="19" t="s">
        <v>10</v>
      </c>
      <c r="B140" s="20" t="s">
        <v>273</v>
      </c>
      <c r="C140" s="21" t="s">
        <v>274</v>
      </c>
      <c r="D140" s="22">
        <v>20240101</v>
      </c>
      <c r="E140" s="22">
        <v>20241231</v>
      </c>
      <c r="F140" s="23">
        <f>VLOOKUP(C140,'[1]Prijslijst (2)'!A:D,4,FALSE)</f>
        <v>547.67999999999995</v>
      </c>
      <c r="G140" s="24"/>
    </row>
    <row r="141" spans="1:7" ht="25.5" x14ac:dyDescent="0.25">
      <c r="A141" s="19" t="s">
        <v>10</v>
      </c>
      <c r="B141" s="20" t="s">
        <v>275</v>
      </c>
      <c r="C141" s="21" t="s">
        <v>276</v>
      </c>
      <c r="D141" s="22">
        <v>20240101</v>
      </c>
      <c r="E141" s="22">
        <v>20241231</v>
      </c>
      <c r="F141" s="23">
        <f>VLOOKUP(C141,'[1]Prijslijst (2)'!A:D,4,FALSE)</f>
        <v>170.94</v>
      </c>
      <c r="G141" s="24"/>
    </row>
    <row r="142" spans="1:7" ht="25.5" x14ac:dyDescent="0.25">
      <c r="A142" s="19" t="s">
        <v>10</v>
      </c>
      <c r="B142" s="20" t="s">
        <v>277</v>
      </c>
      <c r="C142" s="21" t="s">
        <v>278</v>
      </c>
      <c r="D142" s="22">
        <v>20240101</v>
      </c>
      <c r="E142" s="22">
        <v>20241231</v>
      </c>
      <c r="F142" s="23">
        <f>VLOOKUP(C142,'[1]Prijslijst (2)'!A:D,4,FALSE)</f>
        <v>145.32</v>
      </c>
      <c r="G142" s="24"/>
    </row>
    <row r="143" spans="1:7" x14ac:dyDescent="0.25">
      <c r="A143" s="19" t="s">
        <v>10</v>
      </c>
      <c r="B143" s="20" t="s">
        <v>279</v>
      </c>
      <c r="C143" s="21" t="s">
        <v>280</v>
      </c>
      <c r="D143" s="22">
        <v>20240101</v>
      </c>
      <c r="E143" s="22">
        <v>20241231</v>
      </c>
      <c r="F143" s="23">
        <f>VLOOKUP(C143,'[1]Prijslijst (2)'!A:D,4,FALSE)</f>
        <v>169.31</v>
      </c>
      <c r="G143" s="24"/>
    </row>
    <row r="144" spans="1:7" x14ac:dyDescent="0.25">
      <c r="A144" s="19" t="s">
        <v>10</v>
      </c>
      <c r="B144" s="20" t="s">
        <v>281</v>
      </c>
      <c r="C144" s="21" t="s">
        <v>282</v>
      </c>
      <c r="D144" s="22">
        <v>20240101</v>
      </c>
      <c r="E144" s="22">
        <v>20241231</v>
      </c>
      <c r="F144" s="23">
        <f>VLOOKUP(C144,'[1]Prijslijst (2)'!A:D,4,FALSE)</f>
        <v>216.71</v>
      </c>
      <c r="G144" s="24"/>
    </row>
    <row r="145" spans="1:7" ht="25.5" x14ac:dyDescent="0.25">
      <c r="A145" s="19" t="s">
        <v>10</v>
      </c>
      <c r="B145" s="20" t="s">
        <v>283</v>
      </c>
      <c r="C145" s="21" t="s">
        <v>284</v>
      </c>
      <c r="D145" s="22">
        <v>20240101</v>
      </c>
      <c r="E145" s="22">
        <v>20241231</v>
      </c>
      <c r="F145" s="23">
        <f>VLOOKUP(C145,'[1]Prijslijst (2)'!A:D,4,FALSE)</f>
        <v>423.08</v>
      </c>
      <c r="G145" s="24"/>
    </row>
    <row r="146" spans="1:7" x14ac:dyDescent="0.25">
      <c r="A146" s="19" t="s">
        <v>10</v>
      </c>
      <c r="B146" s="20" t="s">
        <v>285</v>
      </c>
      <c r="C146" s="21" t="s">
        <v>286</v>
      </c>
      <c r="D146" s="22">
        <v>20240101</v>
      </c>
      <c r="E146" s="22">
        <v>20241231</v>
      </c>
      <c r="F146" s="23">
        <f>VLOOKUP(C146,'[1]Prijslijst (2)'!A:D,4,FALSE)</f>
        <v>597.70000000000005</v>
      </c>
      <c r="G146" s="24"/>
    </row>
    <row r="147" spans="1:7" x14ac:dyDescent="0.25">
      <c r="A147" s="19" t="s">
        <v>10</v>
      </c>
      <c r="B147" s="20" t="s">
        <v>287</v>
      </c>
      <c r="C147" s="21" t="s">
        <v>288</v>
      </c>
      <c r="D147" s="22">
        <v>20240101</v>
      </c>
      <c r="E147" s="22">
        <v>20241231</v>
      </c>
      <c r="F147" s="23">
        <f>VLOOKUP(C147,'[1]Prijslijst (2)'!A:D,4,FALSE)</f>
        <v>954.07</v>
      </c>
      <c r="G147" s="24"/>
    </row>
    <row r="148" spans="1:7" x14ac:dyDescent="0.25">
      <c r="A148" s="19" t="s">
        <v>10</v>
      </c>
      <c r="B148" s="20" t="s">
        <v>289</v>
      </c>
      <c r="C148" s="21" t="s">
        <v>290</v>
      </c>
      <c r="D148" s="22">
        <v>20240101</v>
      </c>
      <c r="E148" s="22">
        <v>20241231</v>
      </c>
      <c r="F148" s="23">
        <f>VLOOKUP(C148,'[1]Prijslijst (2)'!A:D,4,FALSE)</f>
        <v>423.08</v>
      </c>
      <c r="G148" s="24"/>
    </row>
    <row r="149" spans="1:7" x14ac:dyDescent="0.25">
      <c r="A149" s="19" t="s">
        <v>10</v>
      </c>
      <c r="B149" s="20" t="s">
        <v>291</v>
      </c>
      <c r="C149" s="21" t="s">
        <v>292</v>
      </c>
      <c r="D149" s="22">
        <v>20240101</v>
      </c>
      <c r="E149" s="22">
        <v>20241231</v>
      </c>
      <c r="F149" s="23">
        <f>VLOOKUP(C149,'[1]Prijslijst (2)'!A:D,4,FALSE)</f>
        <v>3523.86</v>
      </c>
      <c r="G149" s="24"/>
    </row>
    <row r="150" spans="1:7" x14ac:dyDescent="0.25">
      <c r="A150" s="19" t="s">
        <v>10</v>
      </c>
      <c r="B150" s="20" t="s">
        <v>293</v>
      </c>
      <c r="C150" s="21" t="s">
        <v>294</v>
      </c>
      <c r="D150" s="22">
        <v>20240101</v>
      </c>
      <c r="E150" s="22">
        <v>20241231</v>
      </c>
      <c r="F150" s="23">
        <f>VLOOKUP(C150,'[1]Prijslijst (2)'!A:D,4,FALSE)</f>
        <v>5239.99</v>
      </c>
      <c r="G150" s="24"/>
    </row>
    <row r="151" spans="1:7" ht="25.5" x14ac:dyDescent="0.25">
      <c r="A151" s="19" t="s">
        <v>10</v>
      </c>
      <c r="B151" s="20" t="s">
        <v>295</v>
      </c>
      <c r="C151" s="21" t="s">
        <v>296</v>
      </c>
      <c r="D151" s="22">
        <v>20240101</v>
      </c>
      <c r="E151" s="22">
        <v>20241231</v>
      </c>
      <c r="F151" s="23">
        <f>VLOOKUP(C151,'[1]Prijslijst (2)'!A:D,4,FALSE)</f>
        <v>1143.6600000000001</v>
      </c>
      <c r="G151" s="24"/>
    </row>
    <row r="152" spans="1:7" ht="25.5" x14ac:dyDescent="0.25">
      <c r="A152" s="19" t="s">
        <v>10</v>
      </c>
      <c r="B152" s="20" t="s">
        <v>297</v>
      </c>
      <c r="C152" s="21" t="s">
        <v>298</v>
      </c>
      <c r="D152" s="22">
        <v>20240101</v>
      </c>
      <c r="E152" s="22">
        <v>20241231</v>
      </c>
      <c r="F152" s="23">
        <f>VLOOKUP(C152,'[1]Prijslijst (2)'!A:D,4,FALSE)</f>
        <v>473.5</v>
      </c>
      <c r="G152" s="24"/>
    </row>
    <row r="153" spans="1:7" ht="25.5" x14ac:dyDescent="0.25">
      <c r="A153" s="19" t="s">
        <v>10</v>
      </c>
      <c r="B153" s="20" t="s">
        <v>299</v>
      </c>
      <c r="C153" s="21" t="s">
        <v>300</v>
      </c>
      <c r="D153" s="22">
        <v>20240101</v>
      </c>
      <c r="E153" s="22">
        <v>20241231</v>
      </c>
      <c r="F153" s="23">
        <f>VLOOKUP(C153,'[1]Prijslijst (2)'!A:D,4,FALSE)</f>
        <v>575.41999999999996</v>
      </c>
      <c r="G153" s="24"/>
    </row>
    <row r="154" spans="1:7" ht="25.5" x14ac:dyDescent="0.25">
      <c r="A154" s="19" t="s">
        <v>10</v>
      </c>
      <c r="B154" s="20" t="s">
        <v>301</v>
      </c>
      <c r="C154" s="21" t="s">
        <v>302</v>
      </c>
      <c r="D154" s="22">
        <v>20240101</v>
      </c>
      <c r="E154" s="22">
        <v>20241231</v>
      </c>
      <c r="F154" s="23">
        <f>VLOOKUP(C154,'[1]Prijslijst (2)'!A:D,4,FALSE)</f>
        <v>1236.4000000000001</v>
      </c>
      <c r="G154" s="24"/>
    </row>
    <row r="155" spans="1:7" x14ac:dyDescent="0.25">
      <c r="A155" s="19" t="s">
        <v>10</v>
      </c>
      <c r="B155" s="20" t="s">
        <v>303</v>
      </c>
      <c r="C155" s="21" t="s">
        <v>304</v>
      </c>
      <c r="D155" s="22">
        <v>20240101</v>
      </c>
      <c r="E155" s="22">
        <v>20241231</v>
      </c>
      <c r="F155" s="23">
        <f>VLOOKUP(C155,'[1]Prijslijst (2)'!A:D,4,FALSE)</f>
        <v>1845.81</v>
      </c>
      <c r="G155" s="24"/>
    </row>
    <row r="156" spans="1:7" x14ac:dyDescent="0.25">
      <c r="A156" s="19" t="s">
        <v>10</v>
      </c>
      <c r="B156" s="20" t="s">
        <v>305</v>
      </c>
      <c r="C156" s="21" t="s">
        <v>306</v>
      </c>
      <c r="D156" s="22">
        <v>20240101</v>
      </c>
      <c r="E156" s="22">
        <v>20241231</v>
      </c>
      <c r="F156" s="23">
        <f>VLOOKUP(C156,'[1]Prijslijst (2)'!A:D,4,FALSE)</f>
        <v>3802.95</v>
      </c>
      <c r="G156" s="24"/>
    </row>
    <row r="157" spans="1:7" x14ac:dyDescent="0.25">
      <c r="A157" s="19" t="s">
        <v>10</v>
      </c>
      <c r="B157" s="20" t="s">
        <v>307</v>
      </c>
      <c r="C157" s="21" t="s">
        <v>308</v>
      </c>
      <c r="D157" s="22">
        <v>20240101</v>
      </c>
      <c r="E157" s="22">
        <v>20241231</v>
      </c>
      <c r="F157" s="23">
        <f>VLOOKUP(C157,'[1]Prijslijst (2)'!A:D,4,FALSE)</f>
        <v>31.88</v>
      </c>
      <c r="G157" s="24"/>
    </row>
    <row r="158" spans="1:7" x14ac:dyDescent="0.25">
      <c r="A158" s="19" t="s">
        <v>10</v>
      </c>
      <c r="B158" s="20" t="s">
        <v>309</v>
      </c>
      <c r="C158" s="21" t="s">
        <v>310</v>
      </c>
      <c r="D158" s="22">
        <v>20240101</v>
      </c>
      <c r="E158" s="22">
        <v>20241231</v>
      </c>
      <c r="F158" s="23">
        <f>VLOOKUP(C158,'[1]Prijslijst (2)'!A:D,4,FALSE)</f>
        <v>102.63</v>
      </c>
      <c r="G158" s="24"/>
    </row>
    <row r="159" spans="1:7" x14ac:dyDescent="0.25">
      <c r="A159" s="19" t="s">
        <v>10</v>
      </c>
      <c r="B159" s="20" t="s">
        <v>311</v>
      </c>
      <c r="C159" s="21" t="s">
        <v>312</v>
      </c>
      <c r="D159" s="22">
        <v>20240101</v>
      </c>
      <c r="E159" s="22">
        <v>20241231</v>
      </c>
      <c r="F159" s="23">
        <f>VLOOKUP(C159,'[1]Prijslijst (2)'!A:D,4,FALSE)</f>
        <v>42.32</v>
      </c>
      <c r="G159" s="24"/>
    </row>
    <row r="160" spans="1:7" x14ac:dyDescent="0.25">
      <c r="A160" s="19" t="s">
        <v>10</v>
      </c>
      <c r="B160" s="20" t="s">
        <v>313</v>
      </c>
      <c r="C160" s="21" t="s">
        <v>314</v>
      </c>
      <c r="D160" s="22">
        <v>20240101</v>
      </c>
      <c r="E160" s="22">
        <v>20241231</v>
      </c>
      <c r="F160" s="23">
        <f>VLOOKUP(C160,'[1]Prijslijst (2)'!A:D,4,FALSE)</f>
        <v>89.1</v>
      </c>
      <c r="G160" s="24"/>
    </row>
    <row r="161" spans="1:7" x14ac:dyDescent="0.25">
      <c r="A161" s="19" t="s">
        <v>10</v>
      </c>
      <c r="B161" s="20" t="s">
        <v>315</v>
      </c>
      <c r="C161" s="21" t="s">
        <v>316</v>
      </c>
      <c r="D161" s="22">
        <v>20240101</v>
      </c>
      <c r="E161" s="22">
        <v>20241231</v>
      </c>
      <c r="F161" s="23">
        <f>VLOOKUP(C161,'[1]Prijslijst (2)'!A:D,4,FALSE)</f>
        <v>124.77</v>
      </c>
      <c r="G161" s="24"/>
    </row>
    <row r="162" spans="1:7" x14ac:dyDescent="0.25">
      <c r="A162" s="19" t="s">
        <v>10</v>
      </c>
      <c r="B162" s="20" t="s">
        <v>317</v>
      </c>
      <c r="C162" s="21" t="s">
        <v>318</v>
      </c>
      <c r="D162" s="22">
        <v>20240101</v>
      </c>
      <c r="E162" s="22">
        <v>20241231</v>
      </c>
      <c r="F162" s="23">
        <f>VLOOKUP(C162,'[1]Prijslijst (2)'!A:D,4,FALSE)</f>
        <v>198.37</v>
      </c>
      <c r="G162" s="24"/>
    </row>
    <row r="163" spans="1:7" x14ac:dyDescent="0.25">
      <c r="A163" s="19" t="s">
        <v>10</v>
      </c>
      <c r="B163" s="20" t="s">
        <v>319</v>
      </c>
      <c r="C163" s="21" t="s">
        <v>320</v>
      </c>
      <c r="D163" s="22">
        <v>20240101</v>
      </c>
      <c r="E163" s="22">
        <v>20241231</v>
      </c>
      <c r="F163" s="23">
        <f>VLOOKUP(C163,'[1]Prijslijst (2)'!A:D,4,FALSE)</f>
        <v>250.28</v>
      </c>
      <c r="G163" s="24"/>
    </row>
    <row r="164" spans="1:7" ht="25.5" x14ac:dyDescent="0.25">
      <c r="A164" s="19" t="s">
        <v>10</v>
      </c>
      <c r="B164" s="20" t="s">
        <v>321</v>
      </c>
      <c r="C164" s="21" t="s">
        <v>322</v>
      </c>
      <c r="D164" s="22">
        <v>20240101</v>
      </c>
      <c r="E164" s="22">
        <v>20241231</v>
      </c>
      <c r="F164" s="23">
        <f>VLOOKUP(C164,'[1]Prijslijst (2)'!A:D,4,FALSE)</f>
        <v>3.36</v>
      </c>
      <c r="G164" s="24"/>
    </row>
    <row r="165" spans="1:7" x14ac:dyDescent="0.25">
      <c r="A165" s="19" t="s">
        <v>10</v>
      </c>
      <c r="B165" s="20" t="s">
        <v>323</v>
      </c>
      <c r="C165" s="21" t="s">
        <v>324</v>
      </c>
      <c r="D165" s="22">
        <v>20240101</v>
      </c>
      <c r="E165" s="22">
        <v>20241231</v>
      </c>
      <c r="F165" s="23">
        <f>VLOOKUP(C165,'[1]Prijslijst (2)'!A:D,4,FALSE)</f>
        <v>2.91</v>
      </c>
      <c r="G165" s="24"/>
    </row>
    <row r="166" spans="1:7" x14ac:dyDescent="0.25">
      <c r="A166" s="19" t="s">
        <v>10</v>
      </c>
      <c r="B166" s="20" t="s">
        <v>325</v>
      </c>
      <c r="C166" s="21" t="s">
        <v>326</v>
      </c>
      <c r="D166" s="22">
        <v>20240101</v>
      </c>
      <c r="E166" s="22">
        <v>20241231</v>
      </c>
      <c r="F166" s="23">
        <f>VLOOKUP(C166,'[1]Prijslijst (2)'!A:D,4,FALSE)</f>
        <v>6.01</v>
      </c>
      <c r="G166" s="24"/>
    </row>
    <row r="167" spans="1:7" x14ac:dyDescent="0.25">
      <c r="A167" s="19" t="s">
        <v>10</v>
      </c>
      <c r="B167" s="20" t="s">
        <v>327</v>
      </c>
      <c r="C167" s="21" t="s">
        <v>328</v>
      </c>
      <c r="D167" s="22">
        <v>20240101</v>
      </c>
      <c r="E167" s="22">
        <v>20241231</v>
      </c>
      <c r="F167" s="23">
        <f>VLOOKUP(C167,'[1]Prijslijst (2)'!A:D,4,FALSE)</f>
        <v>8.58</v>
      </c>
      <c r="G167" s="24"/>
    </row>
    <row r="168" spans="1:7" x14ac:dyDescent="0.25">
      <c r="A168" s="19" t="s">
        <v>10</v>
      </c>
      <c r="B168" s="20" t="s">
        <v>329</v>
      </c>
      <c r="C168" s="21" t="s">
        <v>330</v>
      </c>
      <c r="D168" s="22">
        <v>20240101</v>
      </c>
      <c r="E168" s="22">
        <v>20241231</v>
      </c>
      <c r="F168" s="23">
        <f>VLOOKUP(C168,'[1]Prijslijst (2)'!A:D,4,FALSE)</f>
        <v>1.0900000000000001</v>
      </c>
      <c r="G168" s="24"/>
    </row>
    <row r="169" spans="1:7" x14ac:dyDescent="0.25">
      <c r="A169" s="19" t="s">
        <v>10</v>
      </c>
      <c r="B169" s="20" t="s">
        <v>331</v>
      </c>
      <c r="C169" s="21" t="s">
        <v>332</v>
      </c>
      <c r="D169" s="22">
        <v>20240101</v>
      </c>
      <c r="E169" s="22">
        <v>20241231</v>
      </c>
      <c r="F169" s="23">
        <f>VLOOKUP(C169,'[1]Prijslijst (2)'!A:D,4,FALSE)</f>
        <v>2.0299999999999998</v>
      </c>
      <c r="G169" s="24"/>
    </row>
    <row r="170" spans="1:7" x14ac:dyDescent="0.25">
      <c r="A170" s="19" t="s">
        <v>10</v>
      </c>
      <c r="B170" s="20" t="s">
        <v>333</v>
      </c>
      <c r="C170" s="21" t="s">
        <v>334</v>
      </c>
      <c r="D170" s="22">
        <v>20240101</v>
      </c>
      <c r="E170" s="22">
        <v>20241231</v>
      </c>
      <c r="F170" s="23">
        <f>VLOOKUP(C170,'[1]Prijslijst (2)'!A:D,4,FALSE)</f>
        <v>1.8</v>
      </c>
      <c r="G170" s="24"/>
    </row>
    <row r="171" spans="1:7" x14ac:dyDescent="0.25">
      <c r="A171" s="19" t="s">
        <v>10</v>
      </c>
      <c r="B171" s="20" t="s">
        <v>335</v>
      </c>
      <c r="C171" s="21" t="s">
        <v>336</v>
      </c>
      <c r="D171" s="22">
        <v>20240101</v>
      </c>
      <c r="E171" s="22">
        <v>20241231</v>
      </c>
      <c r="F171" s="23">
        <f>VLOOKUP(C171,'[1]Prijslijst (2)'!A:D,4,FALSE)</f>
        <v>6.46</v>
      </c>
      <c r="G171" s="24"/>
    </row>
    <row r="172" spans="1:7" x14ac:dyDescent="0.25">
      <c r="A172" s="19" t="s">
        <v>10</v>
      </c>
      <c r="B172" s="20" t="s">
        <v>337</v>
      </c>
      <c r="C172" s="21" t="s">
        <v>338</v>
      </c>
      <c r="D172" s="22">
        <v>20240101</v>
      </c>
      <c r="E172" s="22">
        <v>20241231</v>
      </c>
      <c r="F172" s="23">
        <f>VLOOKUP(C172,'[1]Prijslijst (2)'!A:D,4,FALSE)</f>
        <v>11.12</v>
      </c>
      <c r="G172" s="24"/>
    </row>
    <row r="173" spans="1:7" x14ac:dyDescent="0.25">
      <c r="A173" s="19" t="s">
        <v>10</v>
      </c>
      <c r="B173" s="20" t="s">
        <v>339</v>
      </c>
      <c r="C173" s="21" t="s">
        <v>340</v>
      </c>
      <c r="D173" s="22">
        <v>20240101</v>
      </c>
      <c r="E173" s="22">
        <v>20241231</v>
      </c>
      <c r="F173" s="23">
        <f>VLOOKUP(C173,'[1]Prijslijst (2)'!A:D,4,FALSE)</f>
        <v>40.549999999999997</v>
      </c>
      <c r="G173" s="24"/>
    </row>
    <row r="174" spans="1:7" x14ac:dyDescent="0.25">
      <c r="A174" s="19" t="s">
        <v>10</v>
      </c>
      <c r="B174" s="20" t="s">
        <v>341</v>
      </c>
      <c r="C174" s="21" t="s">
        <v>342</v>
      </c>
      <c r="D174" s="22">
        <v>20240101</v>
      </c>
      <c r="E174" s="22">
        <v>20241231</v>
      </c>
      <c r="F174" s="23">
        <f>VLOOKUP(C174,'[1]Prijslijst (2)'!A:D,4,FALSE)</f>
        <v>7.73</v>
      </c>
      <c r="G174" s="24"/>
    </row>
    <row r="175" spans="1:7" x14ac:dyDescent="0.25">
      <c r="A175" s="19" t="s">
        <v>10</v>
      </c>
      <c r="B175" s="20" t="s">
        <v>343</v>
      </c>
      <c r="C175" s="21" t="s">
        <v>344</v>
      </c>
      <c r="D175" s="22">
        <v>20240101</v>
      </c>
      <c r="E175" s="22">
        <v>20241231</v>
      </c>
      <c r="F175" s="23">
        <f>VLOOKUP(C175,'[1]Prijslijst (2)'!A:D,4,FALSE)</f>
        <v>83.1</v>
      </c>
      <c r="G175" s="24"/>
    </row>
    <row r="176" spans="1:7" x14ac:dyDescent="0.25">
      <c r="A176" s="19" t="s">
        <v>10</v>
      </c>
      <c r="B176" s="20" t="s">
        <v>345</v>
      </c>
      <c r="C176" s="21" t="s">
        <v>346</v>
      </c>
      <c r="D176" s="22">
        <v>20240101</v>
      </c>
      <c r="E176" s="22">
        <v>20241231</v>
      </c>
      <c r="F176" s="23">
        <f>VLOOKUP(C176,'[1]Prijslijst (2)'!A:D,4,FALSE)</f>
        <v>6.67</v>
      </c>
      <c r="G176" s="24"/>
    </row>
    <row r="177" spans="1:7" x14ac:dyDescent="0.25">
      <c r="A177" s="19" t="s">
        <v>10</v>
      </c>
      <c r="B177" s="20" t="s">
        <v>347</v>
      </c>
      <c r="C177" s="21" t="s">
        <v>348</v>
      </c>
      <c r="D177" s="22">
        <v>20240101</v>
      </c>
      <c r="E177" s="22">
        <v>20241231</v>
      </c>
      <c r="F177" s="23">
        <f>VLOOKUP(C177,'[1]Prijslijst (2)'!A:D,4,FALSE)</f>
        <v>0.23</v>
      </c>
      <c r="G177" s="24"/>
    </row>
    <row r="178" spans="1:7" x14ac:dyDescent="0.25">
      <c r="A178" s="19" t="s">
        <v>10</v>
      </c>
      <c r="B178" s="20" t="s">
        <v>349</v>
      </c>
      <c r="C178" s="21" t="s">
        <v>350</v>
      </c>
      <c r="D178" s="22">
        <v>20240101</v>
      </c>
      <c r="E178" s="22">
        <v>20241231</v>
      </c>
      <c r="F178" s="23">
        <f>VLOOKUP(C178,'[1]Prijslijst (2)'!A:D,4,FALSE)</f>
        <v>2.2599999999999998</v>
      </c>
      <c r="G178" s="24"/>
    </row>
    <row r="179" spans="1:7" x14ac:dyDescent="0.25">
      <c r="A179" s="19" t="s">
        <v>10</v>
      </c>
      <c r="B179" s="20" t="s">
        <v>351</v>
      </c>
      <c r="C179" s="21" t="s">
        <v>352</v>
      </c>
      <c r="D179" s="22">
        <v>20240101</v>
      </c>
      <c r="E179" s="22">
        <v>20241231</v>
      </c>
      <c r="F179" s="23">
        <f>VLOOKUP(C179,'[1]Prijslijst (2)'!A:D,4,FALSE)</f>
        <v>3.13</v>
      </c>
      <c r="G179" s="24"/>
    </row>
    <row r="180" spans="1:7" x14ac:dyDescent="0.25">
      <c r="A180" s="19" t="s">
        <v>10</v>
      </c>
      <c r="B180" s="20" t="s">
        <v>353</v>
      </c>
      <c r="C180" s="21" t="s">
        <v>354</v>
      </c>
      <c r="D180" s="22">
        <v>20240101</v>
      </c>
      <c r="E180" s="22">
        <v>20241231</v>
      </c>
      <c r="F180" s="23">
        <f>VLOOKUP(C180,'[1]Prijslijst (2)'!A:D,4,FALSE)</f>
        <v>18.46</v>
      </c>
      <c r="G180" s="24"/>
    </row>
    <row r="181" spans="1:7" x14ac:dyDescent="0.25">
      <c r="A181" s="19" t="s">
        <v>10</v>
      </c>
      <c r="B181" s="20" t="s">
        <v>355</v>
      </c>
      <c r="C181" s="21" t="s">
        <v>356</v>
      </c>
      <c r="D181" s="22">
        <v>20240101</v>
      </c>
      <c r="E181" s="22">
        <v>20241231</v>
      </c>
      <c r="F181" s="23">
        <f>VLOOKUP(C181,'[1]Prijslijst (2)'!A:D,4,FALSE)</f>
        <v>22.13</v>
      </c>
      <c r="G181" s="24"/>
    </row>
    <row r="182" spans="1:7" x14ac:dyDescent="0.25">
      <c r="A182" s="19" t="s">
        <v>10</v>
      </c>
      <c r="B182" s="20" t="s">
        <v>357</v>
      </c>
      <c r="C182" s="21" t="s">
        <v>358</v>
      </c>
      <c r="D182" s="22">
        <v>20240101</v>
      </c>
      <c r="E182" s="22">
        <v>20241231</v>
      </c>
      <c r="F182" s="23">
        <f>VLOOKUP(C182,'[1]Prijslijst (2)'!A:D,4,FALSE)</f>
        <v>29.55</v>
      </c>
      <c r="G182" s="24"/>
    </row>
    <row r="183" spans="1:7" x14ac:dyDescent="0.25">
      <c r="A183" s="19" t="s">
        <v>10</v>
      </c>
      <c r="B183" s="20" t="s">
        <v>359</v>
      </c>
      <c r="C183" s="21" t="s">
        <v>360</v>
      </c>
      <c r="D183" s="22">
        <v>20240101</v>
      </c>
      <c r="E183" s="22">
        <v>20241231</v>
      </c>
      <c r="F183" s="23">
        <f>VLOOKUP(C183,'[1]Prijslijst (2)'!A:D,4,FALSE)</f>
        <v>42.54</v>
      </c>
      <c r="G183" s="24"/>
    </row>
    <row r="184" spans="1:7" x14ac:dyDescent="0.25">
      <c r="A184" s="19" t="s">
        <v>10</v>
      </c>
      <c r="B184" s="20" t="s">
        <v>361</v>
      </c>
      <c r="C184" s="21" t="s">
        <v>362</v>
      </c>
      <c r="D184" s="22">
        <v>20240101</v>
      </c>
      <c r="E184" s="22">
        <v>20241231</v>
      </c>
      <c r="F184" s="23">
        <f>VLOOKUP(C184,'[1]Prijslijst (2)'!A:D,4,FALSE)</f>
        <v>16.09</v>
      </c>
      <c r="G184" s="24"/>
    </row>
    <row r="185" spans="1:7" x14ac:dyDescent="0.25">
      <c r="A185" s="19" t="s">
        <v>10</v>
      </c>
      <c r="B185" s="20" t="s">
        <v>363</v>
      </c>
      <c r="C185" s="21" t="s">
        <v>364</v>
      </c>
      <c r="D185" s="22">
        <v>20240101</v>
      </c>
      <c r="E185" s="22">
        <v>20241231</v>
      </c>
      <c r="F185" s="23">
        <f>VLOOKUP(C185,'[1]Prijslijst (2)'!A:D,4,FALSE)</f>
        <v>50.7</v>
      </c>
      <c r="G185" s="24"/>
    </row>
    <row r="186" spans="1:7" x14ac:dyDescent="0.25">
      <c r="A186" s="19" t="s">
        <v>10</v>
      </c>
      <c r="B186" s="20" t="s">
        <v>365</v>
      </c>
      <c r="C186" s="21" t="s">
        <v>366</v>
      </c>
      <c r="D186" s="22">
        <v>20240101</v>
      </c>
      <c r="E186" s="22">
        <v>20241231</v>
      </c>
      <c r="F186" s="23">
        <f>VLOOKUP(C186,'[1]Prijslijst (2)'!A:D,4,FALSE)</f>
        <v>65.83</v>
      </c>
      <c r="G186" s="24"/>
    </row>
    <row r="187" spans="1:7" x14ac:dyDescent="0.25">
      <c r="A187" s="19" t="s">
        <v>10</v>
      </c>
      <c r="B187" s="20" t="s">
        <v>367</v>
      </c>
      <c r="C187" s="21" t="s">
        <v>368</v>
      </c>
      <c r="D187" s="22">
        <v>20240101</v>
      </c>
      <c r="E187" s="22">
        <v>20241231</v>
      </c>
      <c r="F187" s="23">
        <f>VLOOKUP(C187,'[1]Prijslijst (2)'!A:D,4,FALSE)</f>
        <v>102.17</v>
      </c>
      <c r="G187" s="24"/>
    </row>
    <row r="188" spans="1:7" x14ac:dyDescent="0.25">
      <c r="A188" s="19" t="s">
        <v>10</v>
      </c>
      <c r="B188" s="20" t="s">
        <v>369</v>
      </c>
      <c r="C188" s="21" t="s">
        <v>370</v>
      </c>
      <c r="D188" s="22">
        <v>20240101</v>
      </c>
      <c r="E188" s="22">
        <v>20241231</v>
      </c>
      <c r="F188" s="23">
        <f>VLOOKUP(C188,'[1]Prijslijst (2)'!A:D,4,FALSE)</f>
        <v>84.42</v>
      </c>
      <c r="G188" s="24"/>
    </row>
    <row r="189" spans="1:7" x14ac:dyDescent="0.25">
      <c r="A189" s="19" t="s">
        <v>10</v>
      </c>
      <c r="B189" s="20" t="s">
        <v>371</v>
      </c>
      <c r="C189" s="21" t="s">
        <v>372</v>
      </c>
      <c r="D189" s="22">
        <v>20240101</v>
      </c>
      <c r="E189" s="22">
        <v>20241231</v>
      </c>
      <c r="F189" s="23">
        <f>VLOOKUP(C189,'[1]Prijslijst (2)'!A:D,4,FALSE)</f>
        <v>9.06</v>
      </c>
      <c r="G189" s="24"/>
    </row>
    <row r="190" spans="1:7" x14ac:dyDescent="0.25">
      <c r="A190" s="19" t="s">
        <v>10</v>
      </c>
      <c r="B190" s="20" t="s">
        <v>373</v>
      </c>
      <c r="C190" s="21" t="s">
        <v>374</v>
      </c>
      <c r="D190" s="22">
        <v>20240101</v>
      </c>
      <c r="E190" s="22">
        <v>20241231</v>
      </c>
      <c r="F190" s="23">
        <f>VLOOKUP(C190,'[1]Prijslijst (2)'!A:D,4,FALSE)</f>
        <v>1.47</v>
      </c>
      <c r="G190" s="24"/>
    </row>
    <row r="191" spans="1:7" x14ac:dyDescent="0.25">
      <c r="A191" s="19" t="s">
        <v>10</v>
      </c>
      <c r="B191" s="20" t="s">
        <v>375</v>
      </c>
      <c r="C191" s="21" t="s">
        <v>376</v>
      </c>
      <c r="D191" s="22">
        <v>20240101</v>
      </c>
      <c r="E191" s="22">
        <v>20241231</v>
      </c>
      <c r="F191" s="23">
        <f>VLOOKUP(C191,'[1]Prijslijst (2)'!A:D,4,FALSE)</f>
        <v>1.1000000000000001</v>
      </c>
      <c r="G191" s="24"/>
    </row>
    <row r="192" spans="1:7" x14ac:dyDescent="0.25">
      <c r="A192" s="19" t="s">
        <v>10</v>
      </c>
      <c r="B192" s="20" t="s">
        <v>377</v>
      </c>
      <c r="C192" s="21" t="s">
        <v>378</v>
      </c>
      <c r="D192" s="22">
        <v>20240101</v>
      </c>
      <c r="E192" s="22">
        <v>20241231</v>
      </c>
      <c r="F192" s="23">
        <f>VLOOKUP(C192,'[1]Prijslijst (2)'!A:D,4,FALSE)</f>
        <v>6.2</v>
      </c>
      <c r="G192" s="24"/>
    </row>
    <row r="193" spans="1:7" x14ac:dyDescent="0.25">
      <c r="A193" s="19" t="s">
        <v>10</v>
      </c>
      <c r="B193" s="20" t="s">
        <v>379</v>
      </c>
      <c r="C193" s="21" t="s">
        <v>380</v>
      </c>
      <c r="D193" s="22">
        <v>20240101</v>
      </c>
      <c r="E193" s="22">
        <v>20241231</v>
      </c>
      <c r="F193" s="23">
        <f>VLOOKUP(C193,'[1]Prijslijst (2)'!A:D,4,FALSE)</f>
        <v>1.52</v>
      </c>
      <c r="G193" s="24"/>
    </row>
    <row r="194" spans="1:7" x14ac:dyDescent="0.25">
      <c r="A194" s="19" t="s">
        <v>10</v>
      </c>
      <c r="B194" s="20" t="s">
        <v>381</v>
      </c>
      <c r="C194" s="21" t="s">
        <v>382</v>
      </c>
      <c r="D194" s="22">
        <v>20240101</v>
      </c>
      <c r="E194" s="22">
        <v>20241231</v>
      </c>
      <c r="F194" s="23">
        <f>VLOOKUP(C194,'[1]Prijslijst (2)'!A:D,4,FALSE)</f>
        <v>2.2599999999999998</v>
      </c>
      <c r="G194" s="24"/>
    </row>
    <row r="195" spans="1:7" x14ac:dyDescent="0.25">
      <c r="A195" s="19" t="s">
        <v>10</v>
      </c>
      <c r="B195" s="20" t="s">
        <v>383</v>
      </c>
      <c r="C195" s="21" t="s">
        <v>384</v>
      </c>
      <c r="D195" s="22">
        <v>20240101</v>
      </c>
      <c r="E195" s="22">
        <v>20241231</v>
      </c>
      <c r="F195" s="23">
        <f>VLOOKUP(C195,'[1]Prijslijst (2)'!A:D,4,FALSE)</f>
        <v>6.18</v>
      </c>
      <c r="G195" s="24"/>
    </row>
    <row r="196" spans="1:7" x14ac:dyDescent="0.25">
      <c r="A196" s="19" t="s">
        <v>10</v>
      </c>
      <c r="B196" s="20" t="s">
        <v>385</v>
      </c>
      <c r="C196" s="21" t="s">
        <v>386</v>
      </c>
      <c r="D196" s="22">
        <v>20240101</v>
      </c>
      <c r="E196" s="22">
        <v>20241231</v>
      </c>
      <c r="F196" s="23">
        <f>VLOOKUP(C196,'[1]Prijslijst (2)'!A:D,4,FALSE)</f>
        <v>6.16</v>
      </c>
      <c r="G196" s="24"/>
    </row>
    <row r="197" spans="1:7" x14ac:dyDescent="0.25">
      <c r="A197" s="19" t="s">
        <v>10</v>
      </c>
      <c r="B197" s="20" t="s">
        <v>387</v>
      </c>
      <c r="C197" s="21" t="s">
        <v>388</v>
      </c>
      <c r="D197" s="22">
        <v>20240101</v>
      </c>
      <c r="E197" s="22">
        <v>20241231</v>
      </c>
      <c r="F197" s="23">
        <f>VLOOKUP(C197,'[1]Prijslijst (2)'!A:D,4,FALSE)</f>
        <v>20.43</v>
      </c>
      <c r="G197" s="24"/>
    </row>
    <row r="198" spans="1:7" x14ac:dyDescent="0.25">
      <c r="A198" s="19" t="s">
        <v>10</v>
      </c>
      <c r="B198" s="20" t="s">
        <v>389</v>
      </c>
      <c r="C198" s="21" t="s">
        <v>390</v>
      </c>
      <c r="D198" s="22">
        <v>20240101</v>
      </c>
      <c r="E198" s="22">
        <v>20241231</v>
      </c>
      <c r="F198" s="23">
        <f>VLOOKUP(C198,'[1]Prijslijst (2)'!A:D,4,FALSE)</f>
        <v>16.73</v>
      </c>
      <c r="G198" s="24"/>
    </row>
    <row r="199" spans="1:7" x14ac:dyDescent="0.25">
      <c r="A199" s="19" t="s">
        <v>10</v>
      </c>
      <c r="B199" s="20" t="s">
        <v>391</v>
      </c>
      <c r="C199" s="21" t="s">
        <v>392</v>
      </c>
      <c r="D199" s="22">
        <v>20240101</v>
      </c>
      <c r="E199" s="22">
        <v>20241231</v>
      </c>
      <c r="F199" s="23">
        <f>VLOOKUP(C199,'[1]Prijslijst (2)'!A:D,4,FALSE)</f>
        <v>52.66</v>
      </c>
      <c r="G199" s="24"/>
    </row>
    <row r="200" spans="1:7" x14ac:dyDescent="0.25">
      <c r="A200" s="19" t="s">
        <v>10</v>
      </c>
      <c r="B200" s="20" t="s">
        <v>393</v>
      </c>
      <c r="C200" s="21" t="s">
        <v>394</v>
      </c>
      <c r="D200" s="22">
        <v>20240101</v>
      </c>
      <c r="E200" s="22">
        <v>20241231</v>
      </c>
      <c r="F200" s="23">
        <f>VLOOKUP(C200,'[1]Prijslijst (2)'!A:D,4,FALSE)</f>
        <v>8.11</v>
      </c>
      <c r="G200" s="24"/>
    </row>
    <row r="201" spans="1:7" x14ac:dyDescent="0.25">
      <c r="A201" s="19" t="s">
        <v>10</v>
      </c>
      <c r="B201" s="20" t="s">
        <v>395</v>
      </c>
      <c r="C201" s="21" t="s">
        <v>396</v>
      </c>
      <c r="D201" s="22">
        <v>20240101</v>
      </c>
      <c r="E201" s="22">
        <v>20241231</v>
      </c>
      <c r="F201" s="23">
        <f>VLOOKUP(C201,'[1]Prijslijst (2)'!A:D,4,FALSE)</f>
        <v>3.39</v>
      </c>
      <c r="G201" s="24"/>
    </row>
    <row r="202" spans="1:7" x14ac:dyDescent="0.25">
      <c r="A202" s="19" t="s">
        <v>10</v>
      </c>
      <c r="B202" s="20" t="s">
        <v>397</v>
      </c>
      <c r="C202" s="21" t="s">
        <v>398</v>
      </c>
      <c r="D202" s="22">
        <v>20240101</v>
      </c>
      <c r="E202" s="22">
        <v>20241231</v>
      </c>
      <c r="F202" s="23">
        <f>VLOOKUP(C202,'[1]Prijslijst (2)'!A:D,4,FALSE)</f>
        <v>7.61</v>
      </c>
      <c r="G202" s="24"/>
    </row>
    <row r="203" spans="1:7" x14ac:dyDescent="0.25">
      <c r="A203" s="19" t="s">
        <v>10</v>
      </c>
      <c r="B203" s="20" t="s">
        <v>399</v>
      </c>
      <c r="C203" s="21" t="s">
        <v>400</v>
      </c>
      <c r="D203" s="22">
        <v>20240101</v>
      </c>
      <c r="E203" s="22">
        <v>20241231</v>
      </c>
      <c r="F203" s="23">
        <f>VLOOKUP(C203,'[1]Prijslijst (2)'!A:D,4,FALSE)</f>
        <v>7.92</v>
      </c>
      <c r="G203" s="24"/>
    </row>
    <row r="204" spans="1:7" x14ac:dyDescent="0.25">
      <c r="A204" s="19" t="s">
        <v>10</v>
      </c>
      <c r="B204" s="20" t="s">
        <v>401</v>
      </c>
      <c r="C204" s="21" t="s">
        <v>402</v>
      </c>
      <c r="D204" s="22">
        <v>20240101</v>
      </c>
      <c r="E204" s="22">
        <v>20241231</v>
      </c>
      <c r="F204" s="23">
        <f>VLOOKUP(C204,'[1]Prijslijst (2)'!A:D,4,FALSE)</f>
        <v>40.75</v>
      </c>
      <c r="G204" s="24"/>
    </row>
    <row r="205" spans="1:7" x14ac:dyDescent="0.25">
      <c r="A205" s="19" t="s">
        <v>10</v>
      </c>
      <c r="B205" s="20" t="s">
        <v>403</v>
      </c>
      <c r="C205" s="21" t="s">
        <v>404</v>
      </c>
      <c r="D205" s="22">
        <v>20240101</v>
      </c>
      <c r="E205" s="22">
        <v>20241231</v>
      </c>
      <c r="F205" s="23">
        <f>VLOOKUP(C205,'[1]Prijslijst (2)'!A:D,4,FALSE)</f>
        <v>15.11</v>
      </c>
      <c r="G205" s="24"/>
    </row>
    <row r="206" spans="1:7" x14ac:dyDescent="0.25">
      <c r="A206" s="19" t="s">
        <v>10</v>
      </c>
      <c r="B206" s="20" t="s">
        <v>405</v>
      </c>
      <c r="C206" s="21" t="s">
        <v>406</v>
      </c>
      <c r="D206" s="22">
        <v>20240101</v>
      </c>
      <c r="E206" s="22">
        <v>20241231</v>
      </c>
      <c r="F206" s="23">
        <f>VLOOKUP(C206,'[1]Prijslijst (2)'!A:D,4,FALSE)</f>
        <v>59.51</v>
      </c>
      <c r="G206" s="24"/>
    </row>
    <row r="207" spans="1:7" x14ac:dyDescent="0.25">
      <c r="A207" s="19" t="s">
        <v>10</v>
      </c>
      <c r="B207" s="20" t="s">
        <v>407</v>
      </c>
      <c r="C207" s="21" t="s">
        <v>408</v>
      </c>
      <c r="D207" s="22">
        <v>20240101</v>
      </c>
      <c r="E207" s="22">
        <v>20241231</v>
      </c>
      <c r="F207" s="23">
        <f>VLOOKUP(C207,'[1]Prijslijst (2)'!A:D,4,FALSE)</f>
        <v>60.27</v>
      </c>
      <c r="G207" s="24"/>
    </row>
    <row r="208" spans="1:7" x14ac:dyDescent="0.25">
      <c r="A208" s="19" t="s">
        <v>10</v>
      </c>
      <c r="B208" s="20" t="s">
        <v>409</v>
      </c>
      <c r="C208" s="21" t="s">
        <v>410</v>
      </c>
      <c r="D208" s="22">
        <v>20240101</v>
      </c>
      <c r="E208" s="22">
        <v>20241231</v>
      </c>
      <c r="F208" s="23">
        <f>VLOOKUP(C208,'[1]Prijslijst (2)'!A:D,4,FALSE)</f>
        <v>3.08</v>
      </c>
      <c r="G208" s="24"/>
    </row>
    <row r="209" spans="1:7" x14ac:dyDescent="0.25">
      <c r="A209" s="19" t="s">
        <v>10</v>
      </c>
      <c r="B209" s="20" t="s">
        <v>411</v>
      </c>
      <c r="C209" s="21" t="s">
        <v>412</v>
      </c>
      <c r="D209" s="22">
        <v>20240101</v>
      </c>
      <c r="E209" s="22">
        <v>20241231</v>
      </c>
      <c r="F209" s="23">
        <f>VLOOKUP(C209,'[1]Prijslijst (2)'!A:D,4,FALSE)</f>
        <v>57.45</v>
      </c>
      <c r="G209" s="24"/>
    </row>
    <row r="210" spans="1:7" x14ac:dyDescent="0.25">
      <c r="A210" s="19" t="s">
        <v>10</v>
      </c>
      <c r="B210" s="20" t="s">
        <v>413</v>
      </c>
      <c r="C210" s="21" t="s">
        <v>414</v>
      </c>
      <c r="D210" s="22">
        <v>20240101</v>
      </c>
      <c r="E210" s="22">
        <v>20241231</v>
      </c>
      <c r="F210" s="23">
        <f>VLOOKUP(C210,'[1]Prijslijst (2)'!A:D,4,FALSE)</f>
        <v>2.96</v>
      </c>
      <c r="G210" s="24"/>
    </row>
    <row r="211" spans="1:7" x14ac:dyDescent="0.25">
      <c r="A211" s="19" t="s">
        <v>10</v>
      </c>
      <c r="B211" s="20" t="s">
        <v>415</v>
      </c>
      <c r="C211" s="21" t="s">
        <v>416</v>
      </c>
      <c r="D211" s="22">
        <v>20240101</v>
      </c>
      <c r="E211" s="22">
        <v>20241231</v>
      </c>
      <c r="F211" s="23">
        <f>VLOOKUP(C211,'[1]Prijslijst (2)'!A:D,4,FALSE)</f>
        <v>4.71</v>
      </c>
      <c r="G211" s="24"/>
    </row>
    <row r="212" spans="1:7" x14ac:dyDescent="0.25">
      <c r="A212" s="19" t="s">
        <v>10</v>
      </c>
      <c r="B212" s="20" t="s">
        <v>417</v>
      </c>
      <c r="C212" s="21" t="s">
        <v>418</v>
      </c>
      <c r="D212" s="22">
        <v>20240101</v>
      </c>
      <c r="E212" s="22">
        <v>20241231</v>
      </c>
      <c r="F212" s="23">
        <f>VLOOKUP(C212,'[1]Prijslijst (2)'!A:D,4,FALSE)</f>
        <v>2.21</v>
      </c>
      <c r="G212" s="24"/>
    </row>
    <row r="213" spans="1:7" ht="25.5" x14ac:dyDescent="0.25">
      <c r="A213" s="19" t="s">
        <v>10</v>
      </c>
      <c r="B213" s="20" t="s">
        <v>419</v>
      </c>
      <c r="C213" s="21" t="s">
        <v>420</v>
      </c>
      <c r="D213" s="22">
        <v>20240101</v>
      </c>
      <c r="E213" s="22">
        <v>20241231</v>
      </c>
      <c r="F213" s="23">
        <f>VLOOKUP(C213,'[1]Prijslijst (2)'!A:D,4,FALSE)</f>
        <v>2.19</v>
      </c>
      <c r="G213" s="24"/>
    </row>
    <row r="214" spans="1:7" x14ac:dyDescent="0.25">
      <c r="A214" s="19" t="s">
        <v>10</v>
      </c>
      <c r="B214" s="20" t="s">
        <v>421</v>
      </c>
      <c r="C214" s="21" t="s">
        <v>422</v>
      </c>
      <c r="D214" s="22">
        <v>20240101</v>
      </c>
      <c r="E214" s="22">
        <v>20241231</v>
      </c>
      <c r="F214" s="23">
        <f>VLOOKUP(C214,'[1]Prijslijst (2)'!A:D,4,FALSE)</f>
        <v>6.69</v>
      </c>
      <c r="G214" s="24"/>
    </row>
    <row r="215" spans="1:7" x14ac:dyDescent="0.25">
      <c r="A215" s="19" t="s">
        <v>10</v>
      </c>
      <c r="B215" s="20" t="s">
        <v>423</v>
      </c>
      <c r="C215" s="21" t="s">
        <v>424</v>
      </c>
      <c r="D215" s="22">
        <v>20240101</v>
      </c>
      <c r="E215" s="22">
        <v>20241231</v>
      </c>
      <c r="F215" s="23">
        <f>VLOOKUP(C215,'[1]Prijslijst (2)'!A:D,4,FALSE)</f>
        <v>4.03</v>
      </c>
      <c r="G215" s="24"/>
    </row>
    <row r="216" spans="1:7" x14ac:dyDescent="0.25">
      <c r="A216" s="19" t="s">
        <v>10</v>
      </c>
      <c r="B216" s="20" t="s">
        <v>425</v>
      </c>
      <c r="C216" s="21" t="s">
        <v>426</v>
      </c>
      <c r="D216" s="22">
        <v>20240101</v>
      </c>
      <c r="E216" s="22">
        <v>20241231</v>
      </c>
      <c r="F216" s="23">
        <f>VLOOKUP(C216,'[1]Prijslijst (2)'!A:D,4,FALSE)</f>
        <v>23.36</v>
      </c>
      <c r="G216" s="24"/>
    </row>
    <row r="217" spans="1:7" x14ac:dyDescent="0.25">
      <c r="A217" s="19" t="s">
        <v>10</v>
      </c>
      <c r="B217" s="20" t="s">
        <v>427</v>
      </c>
      <c r="C217" s="21" t="s">
        <v>428</v>
      </c>
      <c r="D217" s="22">
        <v>20240101</v>
      </c>
      <c r="E217" s="22">
        <v>20241231</v>
      </c>
      <c r="F217" s="23">
        <f>VLOOKUP(C217,'[1]Prijslijst (2)'!A:D,4,FALSE)</f>
        <v>2.19</v>
      </c>
      <c r="G217" s="24"/>
    </row>
    <row r="218" spans="1:7" x14ac:dyDescent="0.25">
      <c r="A218" s="19" t="s">
        <v>10</v>
      </c>
      <c r="B218" s="20" t="s">
        <v>429</v>
      </c>
      <c r="C218" s="21" t="s">
        <v>430</v>
      </c>
      <c r="D218" s="22">
        <v>20240101</v>
      </c>
      <c r="E218" s="22">
        <v>20241231</v>
      </c>
      <c r="F218" s="23">
        <f>VLOOKUP(C218,'[1]Prijslijst (2)'!A:D,4,FALSE)</f>
        <v>2.27</v>
      </c>
      <c r="G218" s="24"/>
    </row>
    <row r="219" spans="1:7" x14ac:dyDescent="0.25">
      <c r="A219" s="19" t="s">
        <v>10</v>
      </c>
      <c r="B219" s="20" t="s">
        <v>431</v>
      </c>
      <c r="C219" s="21" t="s">
        <v>432</v>
      </c>
      <c r="D219" s="22">
        <v>20240101</v>
      </c>
      <c r="E219" s="22">
        <v>20241231</v>
      </c>
      <c r="F219" s="23">
        <f>VLOOKUP(C219,'[1]Prijslijst (2)'!A:D,4,FALSE)</f>
        <v>3.88</v>
      </c>
      <c r="G219" s="24"/>
    </row>
    <row r="220" spans="1:7" x14ac:dyDescent="0.25">
      <c r="A220" s="19" t="s">
        <v>10</v>
      </c>
      <c r="B220" s="20" t="s">
        <v>433</v>
      </c>
      <c r="C220" s="21" t="s">
        <v>434</v>
      </c>
      <c r="D220" s="22">
        <v>20240101</v>
      </c>
      <c r="E220" s="22">
        <v>20241231</v>
      </c>
      <c r="F220" s="23">
        <f>VLOOKUP(C220,'[1]Prijslijst (2)'!A:D,4,FALSE)</f>
        <v>2.2999999999999998</v>
      </c>
      <c r="G220" s="24"/>
    </row>
    <row r="221" spans="1:7" x14ac:dyDescent="0.25">
      <c r="A221" s="19" t="s">
        <v>10</v>
      </c>
      <c r="B221" s="20" t="s">
        <v>435</v>
      </c>
      <c r="C221" s="21" t="s">
        <v>436</v>
      </c>
      <c r="D221" s="22">
        <v>20240101</v>
      </c>
      <c r="E221" s="22">
        <v>20241231</v>
      </c>
      <c r="F221" s="23">
        <f>VLOOKUP(C221,'[1]Prijslijst (2)'!A:D,4,FALSE)</f>
        <v>2.19</v>
      </c>
      <c r="G221" s="24"/>
    </row>
    <row r="222" spans="1:7" x14ac:dyDescent="0.25">
      <c r="A222" s="19" t="s">
        <v>10</v>
      </c>
      <c r="B222" s="20" t="s">
        <v>437</v>
      </c>
      <c r="C222" s="21" t="s">
        <v>438</v>
      </c>
      <c r="D222" s="22">
        <v>20240101</v>
      </c>
      <c r="E222" s="22">
        <v>20241231</v>
      </c>
      <c r="F222" s="23">
        <f>VLOOKUP(C222,'[1]Prijslijst (2)'!A:D,4,FALSE)</f>
        <v>8.94</v>
      </c>
      <c r="G222" s="24"/>
    </row>
    <row r="223" spans="1:7" x14ac:dyDescent="0.25">
      <c r="A223" s="19" t="s">
        <v>10</v>
      </c>
      <c r="B223" s="20" t="s">
        <v>439</v>
      </c>
      <c r="C223" s="21" t="s">
        <v>440</v>
      </c>
      <c r="D223" s="22">
        <v>20240101</v>
      </c>
      <c r="E223" s="22">
        <v>20241231</v>
      </c>
      <c r="F223" s="23">
        <f>VLOOKUP(C223,'[1]Prijslijst (2)'!A:D,4,FALSE)</f>
        <v>17.600000000000001</v>
      </c>
      <c r="G223" s="24"/>
    </row>
    <row r="224" spans="1:7" x14ac:dyDescent="0.25">
      <c r="A224" s="19" t="s">
        <v>10</v>
      </c>
      <c r="B224" s="20" t="s">
        <v>441</v>
      </c>
      <c r="C224" s="21" t="s">
        <v>442</v>
      </c>
      <c r="D224" s="22">
        <v>20240101</v>
      </c>
      <c r="E224" s="22">
        <v>20241231</v>
      </c>
      <c r="F224" s="23">
        <f>VLOOKUP(C224,'[1]Prijslijst (2)'!A:D,4,FALSE)</f>
        <v>3.04</v>
      </c>
      <c r="G224" s="24"/>
    </row>
    <row r="225" spans="1:7" x14ac:dyDescent="0.25">
      <c r="A225" s="19" t="s">
        <v>10</v>
      </c>
      <c r="B225" s="20" t="s">
        <v>443</v>
      </c>
      <c r="C225" s="21" t="s">
        <v>444</v>
      </c>
      <c r="D225" s="22">
        <v>20240101</v>
      </c>
      <c r="E225" s="22">
        <v>20241231</v>
      </c>
      <c r="F225" s="23">
        <f>VLOOKUP(C225,'[1]Prijslijst (2)'!A:D,4,FALSE)</f>
        <v>19.690000000000001</v>
      </c>
      <c r="G225" s="24"/>
    </row>
    <row r="226" spans="1:7" x14ac:dyDescent="0.25">
      <c r="A226" s="19" t="s">
        <v>10</v>
      </c>
      <c r="B226" s="20" t="s">
        <v>445</v>
      </c>
      <c r="C226" s="21" t="s">
        <v>446</v>
      </c>
      <c r="D226" s="22">
        <v>20240101</v>
      </c>
      <c r="E226" s="22">
        <v>20241231</v>
      </c>
      <c r="F226" s="23">
        <f>VLOOKUP(C226,'[1]Prijslijst (2)'!A:D,4,FALSE)</f>
        <v>2.5</v>
      </c>
      <c r="G226" s="24"/>
    </row>
    <row r="227" spans="1:7" x14ac:dyDescent="0.25">
      <c r="A227" s="19" t="s">
        <v>10</v>
      </c>
      <c r="B227" s="20" t="s">
        <v>447</v>
      </c>
      <c r="C227" s="21" t="s">
        <v>448</v>
      </c>
      <c r="D227" s="22">
        <v>20240101</v>
      </c>
      <c r="E227" s="22">
        <v>20241231</v>
      </c>
      <c r="F227" s="23">
        <f>VLOOKUP(C227,'[1]Prijslijst (2)'!A:D,4,FALSE)</f>
        <v>10.92</v>
      </c>
      <c r="G227" s="24"/>
    </row>
    <row r="228" spans="1:7" x14ac:dyDescent="0.25">
      <c r="A228" s="19" t="s">
        <v>10</v>
      </c>
      <c r="B228" s="20" t="s">
        <v>449</v>
      </c>
      <c r="C228" s="21" t="s">
        <v>450</v>
      </c>
      <c r="D228" s="22">
        <v>20240101</v>
      </c>
      <c r="E228" s="22">
        <v>20241231</v>
      </c>
      <c r="F228" s="23">
        <f>VLOOKUP(C228,'[1]Prijslijst (2)'!A:D,4,FALSE)</f>
        <v>2.21</v>
      </c>
      <c r="G228" s="24"/>
    </row>
    <row r="229" spans="1:7" x14ac:dyDescent="0.25">
      <c r="A229" s="19" t="s">
        <v>10</v>
      </c>
      <c r="B229" s="20" t="s">
        <v>451</v>
      </c>
      <c r="C229" s="21" t="s">
        <v>452</v>
      </c>
      <c r="D229" s="22">
        <v>20240101</v>
      </c>
      <c r="E229" s="22">
        <v>20241231</v>
      </c>
      <c r="F229" s="23">
        <f>VLOOKUP(C229,'[1]Prijslijst (2)'!A:D,4,FALSE)</f>
        <v>2.1800000000000002</v>
      </c>
      <c r="G229" s="24"/>
    </row>
    <row r="230" spans="1:7" x14ac:dyDescent="0.25">
      <c r="A230" s="19" t="s">
        <v>10</v>
      </c>
      <c r="B230" s="20" t="s">
        <v>453</v>
      </c>
      <c r="C230" s="21" t="s">
        <v>454</v>
      </c>
      <c r="D230" s="22">
        <v>20240101</v>
      </c>
      <c r="E230" s="22">
        <v>20241231</v>
      </c>
      <c r="F230" s="23">
        <f>VLOOKUP(C230,'[1]Prijslijst (2)'!A:D,4,FALSE)</f>
        <v>6.57</v>
      </c>
      <c r="G230" s="24"/>
    </row>
    <row r="231" spans="1:7" x14ac:dyDescent="0.25">
      <c r="A231" s="19" t="s">
        <v>10</v>
      </c>
      <c r="B231" s="20" t="s">
        <v>455</v>
      </c>
      <c r="C231" s="21" t="s">
        <v>456</v>
      </c>
      <c r="D231" s="22">
        <v>20240101</v>
      </c>
      <c r="E231" s="22">
        <v>20241231</v>
      </c>
      <c r="F231" s="23">
        <f>VLOOKUP(C231,'[1]Prijslijst (2)'!A:D,4,FALSE)</f>
        <v>77.540000000000006</v>
      </c>
      <c r="G231" s="24"/>
    </row>
    <row r="232" spans="1:7" x14ac:dyDescent="0.25">
      <c r="A232" s="19" t="s">
        <v>10</v>
      </c>
      <c r="B232" s="20" t="s">
        <v>457</v>
      </c>
      <c r="C232" s="21" t="s">
        <v>458</v>
      </c>
      <c r="D232" s="22">
        <v>20240101</v>
      </c>
      <c r="E232" s="22">
        <v>20241231</v>
      </c>
      <c r="F232" s="23">
        <f>VLOOKUP(C232,'[1]Prijslijst (2)'!A:D,4,FALSE)</f>
        <v>5.7</v>
      </c>
      <c r="G232" s="24"/>
    </row>
    <row r="233" spans="1:7" x14ac:dyDescent="0.25">
      <c r="A233" s="19" t="s">
        <v>10</v>
      </c>
      <c r="B233" s="20" t="s">
        <v>459</v>
      </c>
      <c r="C233" s="21" t="s">
        <v>460</v>
      </c>
      <c r="D233" s="22">
        <v>20240101</v>
      </c>
      <c r="E233" s="22">
        <v>20241231</v>
      </c>
      <c r="F233" s="23">
        <f>VLOOKUP(C233,'[1]Prijslijst (2)'!A:D,4,FALSE)</f>
        <v>29.55</v>
      </c>
      <c r="G233" s="24"/>
    </row>
    <row r="234" spans="1:7" x14ac:dyDescent="0.25">
      <c r="A234" s="19" t="s">
        <v>10</v>
      </c>
      <c r="B234" s="20" t="s">
        <v>461</v>
      </c>
      <c r="C234" s="21" t="s">
        <v>462</v>
      </c>
      <c r="D234" s="22">
        <v>20240101</v>
      </c>
      <c r="E234" s="22">
        <v>20241231</v>
      </c>
      <c r="F234" s="23">
        <f>VLOOKUP(C234,'[1]Prijslijst (2)'!A:D,4,FALSE)</f>
        <v>4.3600000000000003</v>
      </c>
      <c r="G234" s="24"/>
    </row>
    <row r="235" spans="1:7" x14ac:dyDescent="0.25">
      <c r="A235" s="19" t="s">
        <v>10</v>
      </c>
      <c r="B235" s="20" t="s">
        <v>463</v>
      </c>
      <c r="C235" s="21" t="s">
        <v>464</v>
      </c>
      <c r="D235" s="22">
        <v>20240101</v>
      </c>
      <c r="E235" s="22">
        <v>20241231</v>
      </c>
      <c r="F235" s="23">
        <f>VLOOKUP(C235,'[1]Prijslijst (2)'!A:D,4,FALSE)</f>
        <v>46.1</v>
      </c>
      <c r="G235" s="24"/>
    </row>
    <row r="236" spans="1:7" x14ac:dyDescent="0.25">
      <c r="A236" s="19" t="s">
        <v>10</v>
      </c>
      <c r="B236" s="20" t="s">
        <v>465</v>
      </c>
      <c r="C236" s="21" t="s">
        <v>466</v>
      </c>
      <c r="D236" s="22">
        <v>20240101</v>
      </c>
      <c r="E236" s="22">
        <v>20241231</v>
      </c>
      <c r="F236" s="23">
        <f>VLOOKUP(C236,'[1]Prijslijst (2)'!A:D,4,FALSE)</f>
        <v>3.26</v>
      </c>
      <c r="G236" s="24"/>
    </row>
    <row r="237" spans="1:7" x14ac:dyDescent="0.25">
      <c r="A237" s="19" t="s">
        <v>10</v>
      </c>
      <c r="B237" s="20" t="s">
        <v>467</v>
      </c>
      <c r="C237" s="21" t="s">
        <v>468</v>
      </c>
      <c r="D237" s="22">
        <v>20240101</v>
      </c>
      <c r="E237" s="22">
        <v>20241231</v>
      </c>
      <c r="F237" s="23">
        <f>VLOOKUP(C237,'[1]Prijslijst (2)'!A:D,4,FALSE)</f>
        <v>13.71</v>
      </c>
      <c r="G237" s="24"/>
    </row>
    <row r="238" spans="1:7" x14ac:dyDescent="0.25">
      <c r="A238" s="19" t="s">
        <v>10</v>
      </c>
      <c r="B238" s="20" t="s">
        <v>469</v>
      </c>
      <c r="C238" s="21" t="s">
        <v>470</v>
      </c>
      <c r="D238" s="22">
        <v>20240101</v>
      </c>
      <c r="E238" s="22">
        <v>20241231</v>
      </c>
      <c r="F238" s="23">
        <f>VLOOKUP(C238,'[1]Prijslijst (2)'!A:D,4,FALSE)</f>
        <v>3</v>
      </c>
      <c r="G238" s="24"/>
    </row>
    <row r="239" spans="1:7" x14ac:dyDescent="0.25">
      <c r="A239" s="19" t="s">
        <v>10</v>
      </c>
      <c r="B239" s="20" t="s">
        <v>471</v>
      </c>
      <c r="C239" s="21" t="s">
        <v>472</v>
      </c>
      <c r="D239" s="22">
        <v>20240101</v>
      </c>
      <c r="E239" s="22">
        <v>20241231</v>
      </c>
      <c r="F239" s="23">
        <f>VLOOKUP(C239,'[1]Prijslijst (2)'!A:D,4,FALSE)</f>
        <v>50.49</v>
      </c>
      <c r="G239" s="24"/>
    </row>
    <row r="240" spans="1:7" x14ac:dyDescent="0.25">
      <c r="A240" s="19" t="s">
        <v>10</v>
      </c>
      <c r="B240" s="20" t="s">
        <v>473</v>
      </c>
      <c r="C240" s="21" t="s">
        <v>474</v>
      </c>
      <c r="D240" s="22">
        <v>20240101</v>
      </c>
      <c r="E240" s="22">
        <v>20241231</v>
      </c>
      <c r="F240" s="23">
        <f>VLOOKUP(C240,'[1]Prijslijst (2)'!A:D,4,FALSE)</f>
        <v>12.05</v>
      </c>
      <c r="G240" s="24"/>
    </row>
    <row r="241" spans="1:7" x14ac:dyDescent="0.25">
      <c r="A241" s="19" t="s">
        <v>10</v>
      </c>
      <c r="B241" s="20" t="s">
        <v>475</v>
      </c>
      <c r="C241" s="21" t="s">
        <v>476</v>
      </c>
      <c r="D241" s="22">
        <v>20240101</v>
      </c>
      <c r="E241" s="22">
        <v>20241231</v>
      </c>
      <c r="F241" s="23">
        <f>VLOOKUP(C241,'[1]Prijslijst (2)'!A:D,4,FALSE)</f>
        <v>43.03</v>
      </c>
      <c r="G241" s="24"/>
    </row>
    <row r="242" spans="1:7" x14ac:dyDescent="0.25">
      <c r="A242" s="19" t="s">
        <v>10</v>
      </c>
      <c r="B242" s="20" t="s">
        <v>477</v>
      </c>
      <c r="C242" s="21" t="s">
        <v>478</v>
      </c>
      <c r="D242" s="22">
        <v>20240101</v>
      </c>
      <c r="E242" s="22">
        <v>20241231</v>
      </c>
      <c r="F242" s="23">
        <f>VLOOKUP(C242,'[1]Prijslijst (2)'!A:D,4,FALSE)</f>
        <v>2.48</v>
      </c>
      <c r="G242" s="24"/>
    </row>
    <row r="243" spans="1:7" x14ac:dyDescent="0.25">
      <c r="A243" s="19" t="s">
        <v>10</v>
      </c>
      <c r="B243" s="20" t="s">
        <v>479</v>
      </c>
      <c r="C243" s="21" t="s">
        <v>480</v>
      </c>
      <c r="D243" s="22">
        <v>20240101</v>
      </c>
      <c r="E243" s="22">
        <v>20241231</v>
      </c>
      <c r="F243" s="23">
        <f>VLOOKUP(C243,'[1]Prijslijst (2)'!A:D,4,FALSE)</f>
        <v>21.92</v>
      </c>
      <c r="G243" s="24"/>
    </row>
    <row r="244" spans="1:7" x14ac:dyDescent="0.25">
      <c r="A244" s="19" t="s">
        <v>10</v>
      </c>
      <c r="B244" s="20" t="s">
        <v>481</v>
      </c>
      <c r="C244" s="21" t="s">
        <v>482</v>
      </c>
      <c r="D244" s="22">
        <v>20240101</v>
      </c>
      <c r="E244" s="22">
        <v>20241231</v>
      </c>
      <c r="F244" s="23">
        <f>VLOOKUP(C244,'[1]Prijslijst (2)'!A:D,4,FALSE)</f>
        <v>6.49</v>
      </c>
      <c r="G244" s="24"/>
    </row>
    <row r="245" spans="1:7" x14ac:dyDescent="0.25">
      <c r="A245" s="19" t="s">
        <v>10</v>
      </c>
      <c r="B245" s="20" t="s">
        <v>483</v>
      </c>
      <c r="C245" s="21" t="s">
        <v>484</v>
      </c>
      <c r="D245" s="22">
        <v>20240101</v>
      </c>
      <c r="E245" s="22">
        <v>20241231</v>
      </c>
      <c r="F245" s="23">
        <f>VLOOKUP(C245,'[1]Prijslijst (2)'!A:D,4,FALSE)</f>
        <v>2.42</v>
      </c>
      <c r="G245" s="24"/>
    </row>
    <row r="246" spans="1:7" x14ac:dyDescent="0.25">
      <c r="A246" s="19" t="s">
        <v>10</v>
      </c>
      <c r="B246" s="20" t="s">
        <v>485</v>
      </c>
      <c r="C246" s="21" t="s">
        <v>486</v>
      </c>
      <c r="D246" s="22">
        <v>20240101</v>
      </c>
      <c r="E246" s="22">
        <v>20241231</v>
      </c>
      <c r="F246" s="23">
        <f>VLOOKUP(C246,'[1]Prijslijst (2)'!A:D,4,FALSE)</f>
        <v>9.9600000000000009</v>
      </c>
      <c r="G246" s="24"/>
    </row>
    <row r="247" spans="1:7" x14ac:dyDescent="0.25">
      <c r="A247" s="19" t="s">
        <v>10</v>
      </c>
      <c r="B247" s="20" t="s">
        <v>487</v>
      </c>
      <c r="C247" s="21" t="s">
        <v>488</v>
      </c>
      <c r="D247" s="22">
        <v>20240101</v>
      </c>
      <c r="E247" s="22">
        <v>20241231</v>
      </c>
      <c r="F247" s="23">
        <f>VLOOKUP(C247,'[1]Prijslijst (2)'!A:D,4,FALSE)</f>
        <v>5.12</v>
      </c>
      <c r="G247" s="24"/>
    </row>
    <row r="248" spans="1:7" x14ac:dyDescent="0.25">
      <c r="A248" s="19" t="s">
        <v>10</v>
      </c>
      <c r="B248" s="20" t="s">
        <v>489</v>
      </c>
      <c r="C248" s="21" t="s">
        <v>490</v>
      </c>
      <c r="D248" s="22">
        <v>20240101</v>
      </c>
      <c r="E248" s="22">
        <v>20241231</v>
      </c>
      <c r="F248" s="23">
        <f>VLOOKUP(C248,'[1]Prijslijst (2)'!A:D,4,FALSE)</f>
        <v>8.74</v>
      </c>
      <c r="G248" s="24"/>
    </row>
    <row r="249" spans="1:7" x14ac:dyDescent="0.25">
      <c r="A249" s="19" t="s">
        <v>10</v>
      </c>
      <c r="B249" s="20" t="s">
        <v>491</v>
      </c>
      <c r="C249" s="21" t="s">
        <v>492</v>
      </c>
      <c r="D249" s="22">
        <v>20240101</v>
      </c>
      <c r="E249" s="22">
        <v>20241231</v>
      </c>
      <c r="F249" s="23">
        <f>VLOOKUP(C249,'[1]Prijslijst (2)'!A:D,4,FALSE)</f>
        <v>3.94</v>
      </c>
      <c r="G249" s="24"/>
    </row>
    <row r="250" spans="1:7" x14ac:dyDescent="0.25">
      <c r="A250" s="19" t="s">
        <v>10</v>
      </c>
      <c r="B250" s="20" t="s">
        <v>493</v>
      </c>
      <c r="C250" s="21" t="s">
        <v>494</v>
      </c>
      <c r="D250" s="22">
        <v>20240101</v>
      </c>
      <c r="E250" s="22">
        <v>20241231</v>
      </c>
      <c r="F250" s="23">
        <f>VLOOKUP(C250,'[1]Prijslijst (2)'!A:D,4,FALSE)</f>
        <v>35.869999999999997</v>
      </c>
      <c r="G250" s="24"/>
    </row>
    <row r="251" spans="1:7" x14ac:dyDescent="0.25">
      <c r="A251" s="19" t="s">
        <v>10</v>
      </c>
      <c r="B251" s="20" t="s">
        <v>495</v>
      </c>
      <c r="C251" s="21" t="s">
        <v>496</v>
      </c>
      <c r="D251" s="22">
        <v>20240101</v>
      </c>
      <c r="E251" s="22">
        <v>20241231</v>
      </c>
      <c r="F251" s="23">
        <f>VLOOKUP(C251,'[1]Prijslijst (2)'!A:D,4,FALSE)</f>
        <v>13.72</v>
      </c>
      <c r="G251" s="24"/>
    </row>
    <row r="252" spans="1:7" x14ac:dyDescent="0.25">
      <c r="A252" s="19" t="s">
        <v>10</v>
      </c>
      <c r="B252" s="20" t="s">
        <v>497</v>
      </c>
      <c r="C252" s="21" t="s">
        <v>498</v>
      </c>
      <c r="D252" s="22">
        <v>20240101</v>
      </c>
      <c r="E252" s="22">
        <v>20241231</v>
      </c>
      <c r="F252" s="23">
        <f>VLOOKUP(C252,'[1]Prijslijst (2)'!A:D,4,FALSE)</f>
        <v>9.8800000000000008</v>
      </c>
      <c r="G252" s="24"/>
    </row>
    <row r="253" spans="1:7" x14ac:dyDescent="0.25">
      <c r="A253" s="19" t="s">
        <v>10</v>
      </c>
      <c r="B253" s="20" t="s">
        <v>499</v>
      </c>
      <c r="C253" s="21" t="s">
        <v>500</v>
      </c>
      <c r="D253" s="22">
        <v>20240101</v>
      </c>
      <c r="E253" s="22">
        <v>20241231</v>
      </c>
      <c r="F253" s="23">
        <f>VLOOKUP(C253,'[1]Prijslijst (2)'!A:D,4,FALSE)</f>
        <v>22.19</v>
      </c>
      <c r="G253" s="24"/>
    </row>
    <row r="254" spans="1:7" x14ac:dyDescent="0.25">
      <c r="A254" s="19" t="s">
        <v>10</v>
      </c>
      <c r="B254" s="20" t="s">
        <v>501</v>
      </c>
      <c r="C254" s="21" t="s">
        <v>502</v>
      </c>
      <c r="D254" s="22">
        <v>20240101</v>
      </c>
      <c r="E254" s="22">
        <v>20241231</v>
      </c>
      <c r="F254" s="23">
        <f>VLOOKUP(C254,'[1]Prijslijst (2)'!A:D,4,FALSE)</f>
        <v>5.04</v>
      </c>
      <c r="G254" s="24"/>
    </row>
    <row r="255" spans="1:7" x14ac:dyDescent="0.25">
      <c r="A255" s="19" t="s">
        <v>10</v>
      </c>
      <c r="B255" s="20" t="s">
        <v>503</v>
      </c>
      <c r="C255" s="21" t="s">
        <v>504</v>
      </c>
      <c r="D255" s="22">
        <v>20240101</v>
      </c>
      <c r="E255" s="22">
        <v>20241231</v>
      </c>
      <c r="F255" s="23">
        <f>VLOOKUP(C255,'[1]Prijslijst (2)'!A:D,4,FALSE)</f>
        <v>40</v>
      </c>
      <c r="G255" s="24"/>
    </row>
    <row r="256" spans="1:7" x14ac:dyDescent="0.25">
      <c r="A256" s="19" t="s">
        <v>10</v>
      </c>
      <c r="B256" s="20" t="s">
        <v>505</v>
      </c>
      <c r="C256" s="21" t="s">
        <v>506</v>
      </c>
      <c r="D256" s="22">
        <v>20240101</v>
      </c>
      <c r="E256" s="22">
        <v>20241231</v>
      </c>
      <c r="F256" s="23">
        <f>VLOOKUP(C256,'[1]Prijslijst (2)'!A:D,4,FALSE)</f>
        <v>5.45</v>
      </c>
      <c r="G256" s="24"/>
    </row>
    <row r="257" spans="1:7" x14ac:dyDescent="0.25">
      <c r="A257" s="19" t="s">
        <v>10</v>
      </c>
      <c r="B257" s="20" t="s">
        <v>507</v>
      </c>
      <c r="C257" s="21" t="s">
        <v>508</v>
      </c>
      <c r="D257" s="22">
        <v>20240101</v>
      </c>
      <c r="E257" s="22">
        <v>20241231</v>
      </c>
      <c r="F257" s="23">
        <f>VLOOKUP(C257,'[1]Prijslijst (2)'!A:D,4,FALSE)</f>
        <v>8.83</v>
      </c>
      <c r="G257" s="24"/>
    </row>
    <row r="258" spans="1:7" x14ac:dyDescent="0.25">
      <c r="A258" s="19" t="s">
        <v>10</v>
      </c>
      <c r="B258" s="20" t="s">
        <v>509</v>
      </c>
      <c r="C258" s="21" t="s">
        <v>510</v>
      </c>
      <c r="D258" s="22">
        <v>20240101</v>
      </c>
      <c r="E258" s="22">
        <v>20241231</v>
      </c>
      <c r="F258" s="23">
        <f>VLOOKUP(C258,'[1]Prijslijst (2)'!A:D,4,FALSE)</f>
        <v>9.1</v>
      </c>
      <c r="G258" s="24"/>
    </row>
    <row r="259" spans="1:7" x14ac:dyDescent="0.25">
      <c r="A259" s="19" t="s">
        <v>10</v>
      </c>
      <c r="B259" s="20" t="s">
        <v>511</v>
      </c>
      <c r="C259" s="21" t="s">
        <v>512</v>
      </c>
      <c r="D259" s="22">
        <v>20240101</v>
      </c>
      <c r="E259" s="22">
        <v>20241231</v>
      </c>
      <c r="F259" s="23">
        <f>VLOOKUP(C259,'[1]Prijslijst (2)'!A:D,4,FALSE)</f>
        <v>23.66</v>
      </c>
      <c r="G259" s="24"/>
    </row>
    <row r="260" spans="1:7" x14ac:dyDescent="0.25">
      <c r="A260" s="19" t="s">
        <v>10</v>
      </c>
      <c r="B260" s="20" t="s">
        <v>513</v>
      </c>
      <c r="C260" s="21" t="s">
        <v>514</v>
      </c>
      <c r="D260" s="22">
        <v>20240101</v>
      </c>
      <c r="E260" s="22">
        <v>20241231</v>
      </c>
      <c r="F260" s="23">
        <f>VLOOKUP(C260,'[1]Prijslijst (2)'!A:D,4,FALSE)</f>
        <v>15.62</v>
      </c>
      <c r="G260" s="24"/>
    </row>
    <row r="261" spans="1:7" ht="25.5" x14ac:dyDescent="0.25">
      <c r="A261" s="19" t="s">
        <v>10</v>
      </c>
      <c r="B261" s="20" t="s">
        <v>515</v>
      </c>
      <c r="C261" s="21" t="s">
        <v>516</v>
      </c>
      <c r="D261" s="22">
        <v>20240101</v>
      </c>
      <c r="E261" s="22">
        <v>20241231</v>
      </c>
      <c r="F261" s="23">
        <f>VLOOKUP(C261,'[1]Prijslijst (2)'!A:D,4,FALSE)</f>
        <v>5.83</v>
      </c>
      <c r="G261" s="24"/>
    </row>
    <row r="262" spans="1:7" x14ac:dyDescent="0.25">
      <c r="A262" s="19" t="s">
        <v>10</v>
      </c>
      <c r="B262" s="20" t="s">
        <v>517</v>
      </c>
      <c r="C262" s="21" t="s">
        <v>518</v>
      </c>
      <c r="D262" s="22">
        <v>20240101</v>
      </c>
      <c r="E262" s="22">
        <v>20241231</v>
      </c>
      <c r="F262" s="23">
        <f>VLOOKUP(C262,'[1]Prijslijst (2)'!A:D,4,FALSE)</f>
        <v>15.51</v>
      </c>
      <c r="G262" s="24"/>
    </row>
    <row r="263" spans="1:7" ht="25.5" x14ac:dyDescent="0.25">
      <c r="A263" s="19" t="s">
        <v>10</v>
      </c>
      <c r="B263" s="20" t="s">
        <v>519</v>
      </c>
      <c r="C263" s="21" t="s">
        <v>520</v>
      </c>
      <c r="D263" s="22">
        <v>20240101</v>
      </c>
      <c r="E263" s="22">
        <v>20241231</v>
      </c>
      <c r="F263" s="23">
        <f>VLOOKUP(C263,'[1]Prijslijst (2)'!A:D,4,FALSE)</f>
        <v>8.57</v>
      </c>
      <c r="G263" s="24"/>
    </row>
    <row r="264" spans="1:7" ht="25.5" x14ac:dyDescent="0.25">
      <c r="A264" s="19" t="s">
        <v>10</v>
      </c>
      <c r="B264" s="20" t="s">
        <v>521</v>
      </c>
      <c r="C264" s="21" t="s">
        <v>522</v>
      </c>
      <c r="D264" s="22">
        <v>20240101</v>
      </c>
      <c r="E264" s="22">
        <v>20241231</v>
      </c>
      <c r="F264" s="23">
        <f>VLOOKUP(C264,'[1]Prijslijst (2)'!A:D,4,FALSE)</f>
        <v>7.63</v>
      </c>
      <c r="G264" s="24"/>
    </row>
    <row r="265" spans="1:7" x14ac:dyDescent="0.25">
      <c r="A265" s="19" t="s">
        <v>10</v>
      </c>
      <c r="B265" s="20" t="s">
        <v>523</v>
      </c>
      <c r="C265" s="21" t="s">
        <v>524</v>
      </c>
      <c r="D265" s="22">
        <v>20240101</v>
      </c>
      <c r="E265" s="22">
        <v>20241231</v>
      </c>
      <c r="F265" s="23">
        <f>VLOOKUP(C265,'[1]Prijslijst (2)'!A:D,4,FALSE)</f>
        <v>14.48</v>
      </c>
      <c r="G265" s="24"/>
    </row>
    <row r="266" spans="1:7" x14ac:dyDescent="0.25">
      <c r="A266" s="19" t="s">
        <v>10</v>
      </c>
      <c r="B266" s="20" t="s">
        <v>525</v>
      </c>
      <c r="C266" s="21" t="s">
        <v>526</v>
      </c>
      <c r="D266" s="22">
        <v>20240101</v>
      </c>
      <c r="E266" s="22">
        <v>20241231</v>
      </c>
      <c r="F266" s="23">
        <f>VLOOKUP(C266,'[1]Prijslijst (2)'!A:D,4,FALSE)</f>
        <v>11.56</v>
      </c>
      <c r="G266" s="24"/>
    </row>
    <row r="267" spans="1:7" x14ac:dyDescent="0.25">
      <c r="A267" s="19" t="s">
        <v>10</v>
      </c>
      <c r="B267" s="20" t="s">
        <v>527</v>
      </c>
      <c r="C267" s="21" t="s">
        <v>528</v>
      </c>
      <c r="D267" s="22">
        <v>20240101</v>
      </c>
      <c r="E267" s="22">
        <v>20241231</v>
      </c>
      <c r="F267" s="23">
        <f>VLOOKUP(C267,'[1]Prijslijst (2)'!A:D,4,FALSE)</f>
        <v>12.72</v>
      </c>
      <c r="G267" s="24"/>
    </row>
    <row r="268" spans="1:7" x14ac:dyDescent="0.25">
      <c r="A268" s="19" t="s">
        <v>10</v>
      </c>
      <c r="B268" s="20" t="s">
        <v>529</v>
      </c>
      <c r="C268" s="21" t="s">
        <v>530</v>
      </c>
      <c r="D268" s="22">
        <v>20240101</v>
      </c>
      <c r="E268" s="22">
        <v>20241231</v>
      </c>
      <c r="F268" s="23">
        <f>VLOOKUP(C268,'[1]Prijslijst (2)'!A:D,4,FALSE)</f>
        <v>12.93</v>
      </c>
      <c r="G268" s="24"/>
    </row>
    <row r="269" spans="1:7" x14ac:dyDescent="0.25">
      <c r="A269" s="19" t="s">
        <v>10</v>
      </c>
      <c r="B269" s="20" t="s">
        <v>531</v>
      </c>
      <c r="C269" s="21" t="s">
        <v>532</v>
      </c>
      <c r="D269" s="22">
        <v>20240101</v>
      </c>
      <c r="E269" s="22">
        <v>20241231</v>
      </c>
      <c r="F269" s="23">
        <f>VLOOKUP(C269,'[1]Prijslijst (2)'!A:D,4,FALSE)</f>
        <v>9.0299999999999994</v>
      </c>
      <c r="G269" s="24"/>
    </row>
    <row r="270" spans="1:7" x14ac:dyDescent="0.25">
      <c r="A270" s="19" t="s">
        <v>10</v>
      </c>
      <c r="B270" s="20" t="s">
        <v>533</v>
      </c>
      <c r="C270" s="21" t="s">
        <v>534</v>
      </c>
      <c r="D270" s="22">
        <v>20240101</v>
      </c>
      <c r="E270" s="22">
        <v>20241231</v>
      </c>
      <c r="F270" s="23">
        <f>VLOOKUP(C270,'[1]Prijslijst (2)'!A:D,4,FALSE)</f>
        <v>6.02</v>
      </c>
      <c r="G270" s="24"/>
    </row>
    <row r="271" spans="1:7" x14ac:dyDescent="0.25">
      <c r="A271" s="19" t="s">
        <v>10</v>
      </c>
      <c r="B271" s="20" t="s">
        <v>535</v>
      </c>
      <c r="C271" s="21" t="s">
        <v>536</v>
      </c>
      <c r="D271" s="22">
        <v>20240101</v>
      </c>
      <c r="E271" s="22">
        <v>20241231</v>
      </c>
      <c r="F271" s="23">
        <f>VLOOKUP(C271,'[1]Prijslijst (2)'!A:D,4,FALSE)</f>
        <v>12.65</v>
      </c>
      <c r="G271" s="24"/>
    </row>
    <row r="272" spans="1:7" x14ac:dyDescent="0.25">
      <c r="A272" s="19" t="s">
        <v>10</v>
      </c>
      <c r="B272" s="20" t="s">
        <v>537</v>
      </c>
      <c r="C272" s="21" t="s">
        <v>538</v>
      </c>
      <c r="D272" s="22">
        <v>20240101</v>
      </c>
      <c r="E272" s="22">
        <v>20241231</v>
      </c>
      <c r="F272" s="23">
        <f>VLOOKUP(C272,'[1]Prijslijst (2)'!A:D,4,FALSE)</f>
        <v>17.309999999999999</v>
      </c>
      <c r="G272" s="24"/>
    </row>
    <row r="273" spans="1:7" x14ac:dyDescent="0.25">
      <c r="A273" s="19" t="s">
        <v>10</v>
      </c>
      <c r="B273" s="20" t="s">
        <v>539</v>
      </c>
      <c r="C273" s="21" t="s">
        <v>540</v>
      </c>
      <c r="D273" s="22">
        <v>20240101</v>
      </c>
      <c r="E273" s="22">
        <v>20241231</v>
      </c>
      <c r="F273" s="23">
        <f>VLOOKUP(C273,'[1]Prijslijst (2)'!A:D,4,FALSE)</f>
        <v>9.52</v>
      </c>
      <c r="G273" s="24"/>
    </row>
    <row r="274" spans="1:7" x14ac:dyDescent="0.25">
      <c r="A274" s="19" t="s">
        <v>10</v>
      </c>
      <c r="B274" s="20" t="s">
        <v>541</v>
      </c>
      <c r="C274" s="21" t="s">
        <v>542</v>
      </c>
      <c r="D274" s="22">
        <v>20240101</v>
      </c>
      <c r="E274" s="22">
        <v>20241231</v>
      </c>
      <c r="F274" s="23">
        <f>VLOOKUP(C274,'[1]Prijslijst (2)'!A:D,4,FALSE)</f>
        <v>10.74</v>
      </c>
      <c r="G274" s="24"/>
    </row>
    <row r="275" spans="1:7" x14ac:dyDescent="0.25">
      <c r="A275" s="19" t="s">
        <v>10</v>
      </c>
      <c r="B275" s="20" t="s">
        <v>543</v>
      </c>
      <c r="C275" s="21" t="s">
        <v>544</v>
      </c>
      <c r="D275" s="22">
        <v>20240101</v>
      </c>
      <c r="E275" s="22">
        <v>20241231</v>
      </c>
      <c r="F275" s="23">
        <f>VLOOKUP(C275,'[1]Prijslijst (2)'!A:D,4,FALSE)</f>
        <v>10.99</v>
      </c>
      <c r="G275" s="24"/>
    </row>
    <row r="276" spans="1:7" x14ac:dyDescent="0.25">
      <c r="A276" s="19" t="s">
        <v>10</v>
      </c>
      <c r="B276" s="20" t="s">
        <v>545</v>
      </c>
      <c r="C276" s="21" t="s">
        <v>546</v>
      </c>
      <c r="D276" s="22">
        <v>20240101</v>
      </c>
      <c r="E276" s="22">
        <v>20241231</v>
      </c>
      <c r="F276" s="23">
        <f>VLOOKUP(C276,'[1]Prijslijst (2)'!A:D,4,FALSE)</f>
        <v>10.69</v>
      </c>
      <c r="G276" s="24"/>
    </row>
    <row r="277" spans="1:7" x14ac:dyDescent="0.25">
      <c r="A277" s="19" t="s">
        <v>10</v>
      </c>
      <c r="B277" s="20" t="s">
        <v>547</v>
      </c>
      <c r="C277" s="21" t="s">
        <v>548</v>
      </c>
      <c r="D277" s="22">
        <v>20240101</v>
      </c>
      <c r="E277" s="22">
        <v>20241231</v>
      </c>
      <c r="F277" s="23">
        <f>VLOOKUP(C277,'[1]Prijslijst (2)'!A:D,4,FALSE)</f>
        <v>4.0199999999999996</v>
      </c>
      <c r="G277" s="24"/>
    </row>
    <row r="278" spans="1:7" x14ac:dyDescent="0.25">
      <c r="A278" s="19" t="s">
        <v>10</v>
      </c>
      <c r="B278" s="20" t="s">
        <v>549</v>
      </c>
      <c r="C278" s="21" t="s">
        <v>550</v>
      </c>
      <c r="D278" s="22">
        <v>20240101</v>
      </c>
      <c r="E278" s="22">
        <v>20241231</v>
      </c>
      <c r="F278" s="23">
        <f>VLOOKUP(C278,'[1]Prijslijst (2)'!A:D,4,FALSE)</f>
        <v>32.369999999999997</v>
      </c>
      <c r="G278" s="24"/>
    </row>
    <row r="279" spans="1:7" x14ac:dyDescent="0.25">
      <c r="A279" s="19" t="s">
        <v>10</v>
      </c>
      <c r="B279" s="20" t="s">
        <v>551</v>
      </c>
      <c r="C279" s="21" t="s">
        <v>552</v>
      </c>
      <c r="D279" s="22">
        <v>20240101</v>
      </c>
      <c r="E279" s="22">
        <v>20241231</v>
      </c>
      <c r="F279" s="23">
        <f>VLOOKUP(C279,'[1]Prijslijst (2)'!A:D,4,FALSE)</f>
        <v>41.32</v>
      </c>
      <c r="G279" s="24"/>
    </row>
    <row r="280" spans="1:7" x14ac:dyDescent="0.25">
      <c r="A280" s="19" t="s">
        <v>10</v>
      </c>
      <c r="B280" s="20" t="s">
        <v>553</v>
      </c>
      <c r="C280" s="21" t="s">
        <v>554</v>
      </c>
      <c r="D280" s="22">
        <v>20240101</v>
      </c>
      <c r="E280" s="22">
        <v>20241231</v>
      </c>
      <c r="F280" s="23">
        <f>VLOOKUP(C280,'[1]Prijslijst (2)'!A:D,4,FALSE)</f>
        <v>5.45</v>
      </c>
      <c r="G280" s="24"/>
    </row>
    <row r="281" spans="1:7" x14ac:dyDescent="0.25">
      <c r="A281" s="19" t="s">
        <v>10</v>
      </c>
      <c r="B281" s="20" t="s">
        <v>555</v>
      </c>
      <c r="C281" s="21" t="s">
        <v>556</v>
      </c>
      <c r="D281" s="22">
        <v>20240101</v>
      </c>
      <c r="E281" s="22">
        <v>20241231</v>
      </c>
      <c r="F281" s="23">
        <f>VLOOKUP(C281,'[1]Prijslijst (2)'!A:D,4,FALSE)</f>
        <v>11.17</v>
      </c>
      <c r="G281" s="24"/>
    </row>
    <row r="282" spans="1:7" x14ac:dyDescent="0.25">
      <c r="A282" s="19" t="s">
        <v>10</v>
      </c>
      <c r="B282" s="20" t="s">
        <v>557</v>
      </c>
      <c r="C282" s="21" t="s">
        <v>558</v>
      </c>
      <c r="D282" s="22">
        <v>20240101</v>
      </c>
      <c r="E282" s="22">
        <v>20241231</v>
      </c>
      <c r="F282" s="23">
        <f>VLOOKUP(C282,'[1]Prijslijst (2)'!A:D,4,FALSE)</f>
        <v>11.64</v>
      </c>
      <c r="G282" s="24"/>
    </row>
    <row r="283" spans="1:7" x14ac:dyDescent="0.25">
      <c r="A283" s="19" t="s">
        <v>10</v>
      </c>
      <c r="B283" s="20" t="s">
        <v>559</v>
      </c>
      <c r="C283" s="21" t="s">
        <v>560</v>
      </c>
      <c r="D283" s="22">
        <v>20240101</v>
      </c>
      <c r="E283" s="22">
        <v>20241231</v>
      </c>
      <c r="F283" s="23">
        <f>VLOOKUP(C283,'[1]Prijslijst (2)'!A:D,4,FALSE)</f>
        <v>56.35</v>
      </c>
      <c r="G283" s="24"/>
    </row>
    <row r="284" spans="1:7" x14ac:dyDescent="0.25">
      <c r="A284" s="19" t="s">
        <v>10</v>
      </c>
      <c r="B284" s="20" t="s">
        <v>561</v>
      </c>
      <c r="C284" s="21" t="s">
        <v>562</v>
      </c>
      <c r="D284" s="22">
        <v>20240101</v>
      </c>
      <c r="E284" s="22">
        <v>20241231</v>
      </c>
      <c r="F284" s="23">
        <f>VLOOKUP(C284,'[1]Prijslijst (2)'!A:D,4,FALSE)</f>
        <v>2.31</v>
      </c>
      <c r="G284" s="24"/>
    </row>
    <row r="285" spans="1:7" x14ac:dyDescent="0.25">
      <c r="A285" s="19" t="s">
        <v>10</v>
      </c>
      <c r="B285" s="20" t="s">
        <v>563</v>
      </c>
      <c r="C285" s="21" t="s">
        <v>564</v>
      </c>
      <c r="D285" s="22">
        <v>20240101</v>
      </c>
      <c r="E285" s="22">
        <v>20241231</v>
      </c>
      <c r="F285" s="23">
        <f>VLOOKUP(C285,'[1]Prijslijst (2)'!A:D,4,FALSE)</f>
        <v>2.59</v>
      </c>
      <c r="G285" s="24"/>
    </row>
    <row r="286" spans="1:7" x14ac:dyDescent="0.25">
      <c r="A286" s="19" t="s">
        <v>10</v>
      </c>
      <c r="B286" s="20" t="s">
        <v>565</v>
      </c>
      <c r="C286" s="21" t="s">
        <v>566</v>
      </c>
      <c r="D286" s="22">
        <v>20240101</v>
      </c>
      <c r="E286" s="22">
        <v>20241231</v>
      </c>
      <c r="F286" s="23">
        <f>VLOOKUP(C286,'[1]Prijslijst (2)'!A:D,4,FALSE)</f>
        <v>13.29</v>
      </c>
      <c r="G286" s="24"/>
    </row>
    <row r="287" spans="1:7" x14ac:dyDescent="0.25">
      <c r="A287" s="19" t="s">
        <v>10</v>
      </c>
      <c r="B287" s="20" t="s">
        <v>567</v>
      </c>
      <c r="C287" s="21" t="s">
        <v>568</v>
      </c>
      <c r="D287" s="22">
        <v>20240101</v>
      </c>
      <c r="E287" s="22">
        <v>20241231</v>
      </c>
      <c r="F287" s="23">
        <f>VLOOKUP(C287,'[1]Prijslijst (2)'!A:D,4,FALSE)</f>
        <v>4.24</v>
      </c>
      <c r="G287" s="24"/>
    </row>
    <row r="288" spans="1:7" x14ac:dyDescent="0.25">
      <c r="A288" s="19" t="s">
        <v>10</v>
      </c>
      <c r="B288" s="20" t="s">
        <v>569</v>
      </c>
      <c r="C288" s="21" t="s">
        <v>570</v>
      </c>
      <c r="D288" s="22">
        <v>20240101</v>
      </c>
      <c r="E288" s="22">
        <v>20241231</v>
      </c>
      <c r="F288" s="23">
        <f>VLOOKUP(C288,'[1]Prijslijst (2)'!A:D,4,FALSE)</f>
        <v>5.26</v>
      </c>
      <c r="G288" s="24"/>
    </row>
    <row r="289" spans="1:7" x14ac:dyDescent="0.25">
      <c r="A289" s="19" t="s">
        <v>10</v>
      </c>
      <c r="B289" s="20" t="s">
        <v>571</v>
      </c>
      <c r="C289" s="21" t="s">
        <v>572</v>
      </c>
      <c r="D289" s="22">
        <v>20240101</v>
      </c>
      <c r="E289" s="22">
        <v>20241231</v>
      </c>
      <c r="F289" s="23">
        <f>VLOOKUP(C289,'[1]Prijslijst (2)'!A:D,4,FALSE)</f>
        <v>3.37</v>
      </c>
      <c r="G289" s="24"/>
    </row>
    <row r="290" spans="1:7" x14ac:dyDescent="0.25">
      <c r="A290" s="19" t="s">
        <v>10</v>
      </c>
      <c r="B290" s="20" t="s">
        <v>573</v>
      </c>
      <c r="C290" s="21" t="s">
        <v>574</v>
      </c>
      <c r="D290" s="22">
        <v>20240101</v>
      </c>
      <c r="E290" s="22">
        <v>20241231</v>
      </c>
      <c r="F290" s="23">
        <f>VLOOKUP(C290,'[1]Prijslijst (2)'!A:D,4,FALSE)</f>
        <v>3.87</v>
      </c>
      <c r="G290" s="24"/>
    </row>
    <row r="291" spans="1:7" x14ac:dyDescent="0.25">
      <c r="A291" s="19" t="s">
        <v>10</v>
      </c>
      <c r="B291" s="20" t="s">
        <v>575</v>
      </c>
      <c r="C291" s="21" t="s">
        <v>576</v>
      </c>
      <c r="D291" s="22">
        <v>20240101</v>
      </c>
      <c r="E291" s="22">
        <v>20241231</v>
      </c>
      <c r="F291" s="23">
        <f>VLOOKUP(C291,'[1]Prijslijst (2)'!A:D,4,FALSE)</f>
        <v>34.58</v>
      </c>
      <c r="G291" s="24"/>
    </row>
    <row r="292" spans="1:7" x14ac:dyDescent="0.25">
      <c r="A292" s="19" t="s">
        <v>10</v>
      </c>
      <c r="B292" s="20" t="s">
        <v>577</v>
      </c>
      <c r="C292" s="21" t="s">
        <v>578</v>
      </c>
      <c r="D292" s="22">
        <v>20240101</v>
      </c>
      <c r="E292" s="22">
        <v>20241231</v>
      </c>
      <c r="F292" s="23">
        <f>VLOOKUP(C292,'[1]Prijslijst (2)'!A:D,4,FALSE)</f>
        <v>2.62</v>
      </c>
      <c r="G292" s="24"/>
    </row>
    <row r="293" spans="1:7" x14ac:dyDescent="0.25">
      <c r="A293" s="19" t="s">
        <v>10</v>
      </c>
      <c r="B293" s="20" t="s">
        <v>579</v>
      </c>
      <c r="C293" s="21" t="s">
        <v>580</v>
      </c>
      <c r="D293" s="22">
        <v>20240101</v>
      </c>
      <c r="E293" s="22">
        <v>20241231</v>
      </c>
      <c r="F293" s="23">
        <f>VLOOKUP(C293,'[1]Prijslijst (2)'!A:D,4,FALSE)</f>
        <v>2.38</v>
      </c>
      <c r="G293" s="24"/>
    </row>
    <row r="294" spans="1:7" x14ac:dyDescent="0.25">
      <c r="A294" s="19" t="s">
        <v>10</v>
      </c>
      <c r="B294" s="20" t="s">
        <v>581</v>
      </c>
      <c r="C294" s="21" t="s">
        <v>582</v>
      </c>
      <c r="D294" s="22">
        <v>20240101</v>
      </c>
      <c r="E294" s="22">
        <v>20241231</v>
      </c>
      <c r="F294" s="23">
        <f>VLOOKUP(C294,'[1]Prijslijst (2)'!A:D,4,FALSE)</f>
        <v>3.38</v>
      </c>
      <c r="G294" s="24"/>
    </row>
    <row r="295" spans="1:7" x14ac:dyDescent="0.25">
      <c r="A295" s="19" t="s">
        <v>10</v>
      </c>
      <c r="B295" s="20" t="s">
        <v>583</v>
      </c>
      <c r="C295" s="21" t="s">
        <v>584</v>
      </c>
      <c r="D295" s="22">
        <v>20240101</v>
      </c>
      <c r="E295" s="22">
        <v>20241231</v>
      </c>
      <c r="F295" s="23">
        <f>VLOOKUP(C295,'[1]Prijslijst (2)'!A:D,4,FALSE)</f>
        <v>4.8499999999999996</v>
      </c>
      <c r="G295" s="24"/>
    </row>
    <row r="296" spans="1:7" x14ac:dyDescent="0.25">
      <c r="A296" s="19" t="s">
        <v>10</v>
      </c>
      <c r="B296" s="20" t="s">
        <v>585</v>
      </c>
      <c r="C296" s="21" t="s">
        <v>586</v>
      </c>
      <c r="D296" s="22">
        <v>20240101</v>
      </c>
      <c r="E296" s="22">
        <v>20241231</v>
      </c>
      <c r="F296" s="23">
        <f>VLOOKUP(C296,'[1]Prijslijst (2)'!A:D,4,FALSE)</f>
        <v>2.39</v>
      </c>
      <c r="G296" s="24"/>
    </row>
    <row r="297" spans="1:7" x14ac:dyDescent="0.25">
      <c r="A297" s="19" t="s">
        <v>10</v>
      </c>
      <c r="B297" s="20" t="s">
        <v>587</v>
      </c>
      <c r="C297" s="21" t="s">
        <v>588</v>
      </c>
      <c r="D297" s="22">
        <v>20240101</v>
      </c>
      <c r="E297" s="22">
        <v>20241231</v>
      </c>
      <c r="F297" s="23">
        <f>VLOOKUP(C297,'[1]Prijslijst (2)'!A:D,4,FALSE)</f>
        <v>7.83</v>
      </c>
      <c r="G297" s="24"/>
    </row>
    <row r="298" spans="1:7" x14ac:dyDescent="0.25">
      <c r="A298" s="19" t="s">
        <v>10</v>
      </c>
      <c r="B298" s="20" t="s">
        <v>589</v>
      </c>
      <c r="C298" s="21" t="s">
        <v>590</v>
      </c>
      <c r="D298" s="22">
        <v>20240101</v>
      </c>
      <c r="E298" s="22">
        <v>20241231</v>
      </c>
      <c r="F298" s="23">
        <f>VLOOKUP(C298,'[1]Prijslijst (2)'!A:D,4,FALSE)</f>
        <v>4.66</v>
      </c>
      <c r="G298" s="24"/>
    </row>
    <row r="299" spans="1:7" x14ac:dyDescent="0.25">
      <c r="A299" s="19" t="s">
        <v>10</v>
      </c>
      <c r="B299" s="20" t="s">
        <v>591</v>
      </c>
      <c r="C299" s="21" t="s">
        <v>592</v>
      </c>
      <c r="D299" s="22">
        <v>20240101</v>
      </c>
      <c r="E299" s="22">
        <v>20241231</v>
      </c>
      <c r="F299" s="23">
        <f>VLOOKUP(C299,'[1]Prijslijst (2)'!A:D,4,FALSE)</f>
        <v>7.68</v>
      </c>
      <c r="G299" s="24"/>
    </row>
    <row r="300" spans="1:7" x14ac:dyDescent="0.25">
      <c r="A300" s="19" t="s">
        <v>10</v>
      </c>
      <c r="B300" s="20" t="s">
        <v>593</v>
      </c>
      <c r="C300" s="21" t="s">
        <v>594</v>
      </c>
      <c r="D300" s="22">
        <v>20240101</v>
      </c>
      <c r="E300" s="22">
        <v>20241231</v>
      </c>
      <c r="F300" s="23">
        <f>VLOOKUP(C300,'[1]Prijslijst (2)'!A:D,4,FALSE)</f>
        <v>16.100000000000001</v>
      </c>
      <c r="G300" s="24"/>
    </row>
    <row r="301" spans="1:7" x14ac:dyDescent="0.25">
      <c r="A301" s="19" t="s">
        <v>10</v>
      </c>
      <c r="B301" s="20" t="s">
        <v>595</v>
      </c>
      <c r="C301" s="21" t="s">
        <v>596</v>
      </c>
      <c r="D301" s="22">
        <v>20240101</v>
      </c>
      <c r="E301" s="22">
        <v>20241231</v>
      </c>
      <c r="F301" s="23">
        <f>VLOOKUP(C301,'[1]Prijslijst (2)'!A:D,4,FALSE)</f>
        <v>25.52</v>
      </c>
      <c r="G301" s="24"/>
    </row>
    <row r="302" spans="1:7" x14ac:dyDescent="0.25">
      <c r="A302" s="19" t="s">
        <v>10</v>
      </c>
      <c r="B302" s="20" t="s">
        <v>597</v>
      </c>
      <c r="C302" s="21" t="s">
        <v>598</v>
      </c>
      <c r="D302" s="22">
        <v>20240101</v>
      </c>
      <c r="E302" s="22">
        <v>20241231</v>
      </c>
      <c r="F302" s="23">
        <f>VLOOKUP(C302,'[1]Prijslijst (2)'!A:D,4,FALSE)</f>
        <v>5.1100000000000003</v>
      </c>
      <c r="G302" s="24"/>
    </row>
    <row r="303" spans="1:7" x14ac:dyDescent="0.25">
      <c r="A303" s="19" t="s">
        <v>10</v>
      </c>
      <c r="B303" s="20" t="s">
        <v>599</v>
      </c>
      <c r="C303" s="21" t="s">
        <v>600</v>
      </c>
      <c r="D303" s="22">
        <v>20240101</v>
      </c>
      <c r="E303" s="22">
        <v>20241231</v>
      </c>
      <c r="F303" s="23">
        <f>VLOOKUP(C303,'[1]Prijslijst (2)'!A:D,4,FALSE)</f>
        <v>7.59</v>
      </c>
      <c r="G303" s="24"/>
    </row>
    <row r="304" spans="1:7" x14ac:dyDescent="0.25">
      <c r="A304" s="19" t="s">
        <v>10</v>
      </c>
      <c r="B304" s="20" t="s">
        <v>601</v>
      </c>
      <c r="C304" s="21" t="s">
        <v>602</v>
      </c>
      <c r="D304" s="22">
        <v>20240101</v>
      </c>
      <c r="E304" s="22">
        <v>20241231</v>
      </c>
      <c r="F304" s="23">
        <f>VLOOKUP(C304,'[1]Prijslijst (2)'!A:D,4,FALSE)</f>
        <v>8.5</v>
      </c>
      <c r="G304" s="24"/>
    </row>
    <row r="305" spans="1:7" x14ac:dyDescent="0.25">
      <c r="A305" s="19" t="s">
        <v>10</v>
      </c>
      <c r="B305" s="20" t="s">
        <v>603</v>
      </c>
      <c r="C305" s="21" t="s">
        <v>604</v>
      </c>
      <c r="D305" s="22">
        <v>20240101</v>
      </c>
      <c r="E305" s="22">
        <v>20241231</v>
      </c>
      <c r="F305" s="23">
        <f>VLOOKUP(C305,'[1]Prijslijst (2)'!A:D,4,FALSE)</f>
        <v>18.25</v>
      </c>
      <c r="G305" s="24"/>
    </row>
    <row r="306" spans="1:7" x14ac:dyDescent="0.25">
      <c r="A306" s="19" t="s">
        <v>10</v>
      </c>
      <c r="B306" s="20" t="s">
        <v>605</v>
      </c>
      <c r="C306" s="21" t="s">
        <v>606</v>
      </c>
      <c r="D306" s="22">
        <v>20240101</v>
      </c>
      <c r="E306" s="22">
        <v>20241231</v>
      </c>
      <c r="F306" s="23">
        <f>VLOOKUP(C306,'[1]Prijslijst (2)'!A:D,4,FALSE)</f>
        <v>37.020000000000003</v>
      </c>
      <c r="G306" s="24"/>
    </row>
    <row r="307" spans="1:7" x14ac:dyDescent="0.25">
      <c r="A307" s="19" t="s">
        <v>10</v>
      </c>
      <c r="B307" s="20" t="s">
        <v>607</v>
      </c>
      <c r="C307" s="21" t="s">
        <v>608</v>
      </c>
      <c r="D307" s="22">
        <v>20240101</v>
      </c>
      <c r="E307" s="22">
        <v>20241231</v>
      </c>
      <c r="F307" s="23">
        <f>VLOOKUP(C307,'[1]Prijslijst (2)'!A:D,4,FALSE)</f>
        <v>7.94</v>
      </c>
      <c r="G307" s="24"/>
    </row>
    <row r="308" spans="1:7" x14ac:dyDescent="0.25">
      <c r="A308" s="19" t="s">
        <v>10</v>
      </c>
      <c r="B308" s="20" t="s">
        <v>609</v>
      </c>
      <c r="C308" s="21" t="s">
        <v>610</v>
      </c>
      <c r="D308" s="22">
        <v>20240101</v>
      </c>
      <c r="E308" s="22">
        <v>20241231</v>
      </c>
      <c r="F308" s="23">
        <f>VLOOKUP(C308,'[1]Prijslijst (2)'!A:D,4,FALSE)</f>
        <v>4.28</v>
      </c>
      <c r="G308" s="24"/>
    </row>
    <row r="309" spans="1:7" x14ac:dyDescent="0.25">
      <c r="A309" s="19" t="s">
        <v>10</v>
      </c>
      <c r="B309" s="20" t="s">
        <v>611</v>
      </c>
      <c r="C309" s="21" t="s">
        <v>612</v>
      </c>
      <c r="D309" s="22">
        <v>20240101</v>
      </c>
      <c r="E309" s="22">
        <v>20241231</v>
      </c>
      <c r="F309" s="23">
        <f>VLOOKUP(C309,'[1]Prijslijst (2)'!A:D,4,FALSE)</f>
        <v>4.5199999999999996</v>
      </c>
      <c r="G309" s="24"/>
    </row>
    <row r="310" spans="1:7" x14ac:dyDescent="0.25">
      <c r="A310" s="19" t="s">
        <v>10</v>
      </c>
      <c r="B310" s="20" t="s">
        <v>613</v>
      </c>
      <c r="C310" s="21" t="s">
        <v>614</v>
      </c>
      <c r="D310" s="22">
        <v>20240101</v>
      </c>
      <c r="E310" s="22">
        <v>20241231</v>
      </c>
      <c r="F310" s="23">
        <f>VLOOKUP(C310,'[1]Prijslijst (2)'!A:D,4,FALSE)</f>
        <v>24.38</v>
      </c>
      <c r="G310" s="24"/>
    </row>
    <row r="311" spans="1:7" x14ac:dyDescent="0.25">
      <c r="A311" s="19" t="s">
        <v>10</v>
      </c>
      <c r="B311" s="20" t="s">
        <v>615</v>
      </c>
      <c r="C311" s="21" t="s">
        <v>616</v>
      </c>
      <c r="D311" s="22">
        <v>20240101</v>
      </c>
      <c r="E311" s="22">
        <v>20241231</v>
      </c>
      <c r="F311" s="23">
        <f>VLOOKUP(C311,'[1]Prijslijst (2)'!A:D,4,FALSE)</f>
        <v>31.05</v>
      </c>
      <c r="G311" s="24"/>
    </row>
    <row r="312" spans="1:7" x14ac:dyDescent="0.25">
      <c r="A312" s="19" t="s">
        <v>10</v>
      </c>
      <c r="B312" s="20" t="s">
        <v>617</v>
      </c>
      <c r="C312" s="21" t="s">
        <v>618</v>
      </c>
      <c r="D312" s="22">
        <v>20240101</v>
      </c>
      <c r="E312" s="22">
        <v>20241231</v>
      </c>
      <c r="F312" s="23">
        <f>VLOOKUP(C312,'[1]Prijslijst (2)'!A:D,4,FALSE)</f>
        <v>122.79</v>
      </c>
      <c r="G312" s="24"/>
    </row>
    <row r="313" spans="1:7" x14ac:dyDescent="0.25">
      <c r="A313" s="19" t="s">
        <v>10</v>
      </c>
      <c r="B313" s="20" t="s">
        <v>619</v>
      </c>
      <c r="C313" s="21" t="s">
        <v>620</v>
      </c>
      <c r="D313" s="22">
        <v>20240101</v>
      </c>
      <c r="E313" s="22">
        <v>20241231</v>
      </c>
      <c r="F313" s="23">
        <f>VLOOKUP(C313,'[1]Prijslijst (2)'!A:D,4,FALSE)</f>
        <v>40.07</v>
      </c>
      <c r="G313" s="24"/>
    </row>
    <row r="314" spans="1:7" x14ac:dyDescent="0.25">
      <c r="A314" s="19" t="s">
        <v>10</v>
      </c>
      <c r="B314" s="20" t="s">
        <v>621</v>
      </c>
      <c r="C314" s="21" t="s">
        <v>622</v>
      </c>
      <c r="D314" s="22">
        <v>20240101</v>
      </c>
      <c r="E314" s="22">
        <v>20241231</v>
      </c>
      <c r="F314" s="23">
        <f>VLOOKUP(C314,'[1]Prijslijst (2)'!A:D,4,FALSE)</f>
        <v>90.38</v>
      </c>
      <c r="G314" s="24"/>
    </row>
    <row r="315" spans="1:7" x14ac:dyDescent="0.25">
      <c r="A315" s="19" t="s">
        <v>10</v>
      </c>
      <c r="B315" s="20" t="s">
        <v>623</v>
      </c>
      <c r="C315" s="21" t="s">
        <v>624</v>
      </c>
      <c r="D315" s="22">
        <v>20240101</v>
      </c>
      <c r="E315" s="22">
        <v>20241231</v>
      </c>
      <c r="F315" s="23">
        <f>VLOOKUP(C315,'[1]Prijslijst (2)'!A:D,4,FALSE)</f>
        <v>50.97</v>
      </c>
      <c r="G315" s="24"/>
    </row>
    <row r="316" spans="1:7" x14ac:dyDescent="0.25">
      <c r="A316" s="19" t="s">
        <v>10</v>
      </c>
      <c r="B316" s="20" t="s">
        <v>625</v>
      </c>
      <c r="C316" s="21" t="s">
        <v>626</v>
      </c>
      <c r="D316" s="22">
        <v>20240101</v>
      </c>
      <c r="E316" s="22">
        <v>20241231</v>
      </c>
      <c r="F316" s="23">
        <f>VLOOKUP(C316,'[1]Prijslijst (2)'!A:D,4,FALSE)</f>
        <v>15.54</v>
      </c>
      <c r="G316" s="24"/>
    </row>
    <row r="317" spans="1:7" x14ac:dyDescent="0.25">
      <c r="A317" s="19" t="s">
        <v>10</v>
      </c>
      <c r="B317" s="20" t="s">
        <v>627</v>
      </c>
      <c r="C317" s="21" t="s">
        <v>628</v>
      </c>
      <c r="D317" s="22">
        <v>20240101</v>
      </c>
      <c r="E317" s="22">
        <v>20241231</v>
      </c>
      <c r="F317" s="23">
        <f>VLOOKUP(C317,'[1]Prijslijst (2)'!A:D,4,FALSE)</f>
        <v>181.46</v>
      </c>
      <c r="G317" s="24"/>
    </row>
    <row r="318" spans="1:7" x14ac:dyDescent="0.25">
      <c r="A318" s="19" t="s">
        <v>10</v>
      </c>
      <c r="B318" s="20" t="s">
        <v>629</v>
      </c>
      <c r="C318" s="21" t="s">
        <v>630</v>
      </c>
      <c r="D318" s="22">
        <v>20240101</v>
      </c>
      <c r="E318" s="22">
        <v>20241231</v>
      </c>
      <c r="F318" s="23">
        <f>VLOOKUP(C318,'[1]Prijslijst (2)'!A:D,4,FALSE)</f>
        <v>46.5</v>
      </c>
      <c r="G318" s="24"/>
    </row>
    <row r="319" spans="1:7" x14ac:dyDescent="0.25">
      <c r="A319" s="19" t="s">
        <v>10</v>
      </c>
      <c r="B319" s="20" t="s">
        <v>631</v>
      </c>
      <c r="C319" s="21" t="s">
        <v>632</v>
      </c>
      <c r="D319" s="22">
        <v>20240101</v>
      </c>
      <c r="E319" s="22">
        <v>20241231</v>
      </c>
      <c r="F319" s="23">
        <f>VLOOKUP(C319,'[1]Prijslijst (2)'!A:D,4,FALSE)</f>
        <v>28.89</v>
      </c>
      <c r="G319" s="24"/>
    </row>
    <row r="320" spans="1:7" x14ac:dyDescent="0.25">
      <c r="A320" s="19" t="s">
        <v>10</v>
      </c>
      <c r="B320" s="20" t="s">
        <v>633</v>
      </c>
      <c r="C320" s="21" t="s">
        <v>634</v>
      </c>
      <c r="D320" s="22">
        <v>20240101</v>
      </c>
      <c r="E320" s="22">
        <v>20241231</v>
      </c>
      <c r="F320" s="23">
        <f>VLOOKUP(C320,'[1]Prijslijst (2)'!A:D,4,FALSE)</f>
        <v>85.8</v>
      </c>
      <c r="G320" s="24"/>
    </row>
    <row r="321" spans="1:7" x14ac:dyDescent="0.25">
      <c r="A321" s="19" t="s">
        <v>10</v>
      </c>
      <c r="B321" s="20" t="s">
        <v>635</v>
      </c>
      <c r="C321" s="21" t="s">
        <v>636</v>
      </c>
      <c r="D321" s="22">
        <v>20240101</v>
      </c>
      <c r="E321" s="22">
        <v>20241231</v>
      </c>
      <c r="F321" s="23">
        <f>VLOOKUP(C321,'[1]Prijslijst (2)'!A:D,4,FALSE)</f>
        <v>17</v>
      </c>
      <c r="G321" s="24"/>
    </row>
    <row r="322" spans="1:7" x14ac:dyDescent="0.25">
      <c r="A322" s="19" t="s">
        <v>10</v>
      </c>
      <c r="B322" s="20" t="s">
        <v>637</v>
      </c>
      <c r="C322" s="21" t="s">
        <v>638</v>
      </c>
      <c r="D322" s="22">
        <v>20240101</v>
      </c>
      <c r="E322" s="22">
        <v>20241231</v>
      </c>
      <c r="F322" s="23">
        <f>VLOOKUP(C322,'[1]Prijslijst (2)'!A:D,4,FALSE)</f>
        <v>18.2</v>
      </c>
      <c r="G322" s="24"/>
    </row>
    <row r="323" spans="1:7" x14ac:dyDescent="0.25">
      <c r="A323" s="19" t="s">
        <v>10</v>
      </c>
      <c r="B323" s="20" t="s">
        <v>639</v>
      </c>
      <c r="C323" s="21" t="s">
        <v>640</v>
      </c>
      <c r="D323" s="22">
        <v>20240101</v>
      </c>
      <c r="E323" s="22">
        <v>20241231</v>
      </c>
      <c r="F323" s="23">
        <f>VLOOKUP(C323,'[1]Prijslijst (2)'!A:D,4,FALSE)</f>
        <v>21.04</v>
      </c>
      <c r="G323" s="24"/>
    </row>
    <row r="324" spans="1:7" x14ac:dyDescent="0.25">
      <c r="A324" s="19" t="s">
        <v>10</v>
      </c>
      <c r="B324" s="20" t="s">
        <v>641</v>
      </c>
      <c r="C324" s="21" t="s">
        <v>642</v>
      </c>
      <c r="D324" s="22">
        <v>20240101</v>
      </c>
      <c r="E324" s="22">
        <v>20241231</v>
      </c>
      <c r="F324" s="23">
        <f>VLOOKUP(C324,'[1]Prijslijst (2)'!A:D,4,FALSE)</f>
        <v>102.44</v>
      </c>
      <c r="G324" s="24"/>
    </row>
    <row r="325" spans="1:7" x14ac:dyDescent="0.25">
      <c r="A325" s="19" t="s">
        <v>10</v>
      </c>
      <c r="B325" s="20" t="s">
        <v>643</v>
      </c>
      <c r="C325" s="21" t="s">
        <v>644</v>
      </c>
      <c r="D325" s="22">
        <v>20240101</v>
      </c>
      <c r="E325" s="22">
        <v>20241231</v>
      </c>
      <c r="F325" s="23">
        <f>VLOOKUP(C325,'[1]Prijslijst (2)'!A:D,4,FALSE)</f>
        <v>12.54</v>
      </c>
      <c r="G325" s="24"/>
    </row>
    <row r="326" spans="1:7" x14ac:dyDescent="0.25">
      <c r="A326" s="19" t="s">
        <v>10</v>
      </c>
      <c r="B326" s="20" t="s">
        <v>645</v>
      </c>
      <c r="C326" s="21" t="s">
        <v>646</v>
      </c>
      <c r="D326" s="22">
        <v>20240101</v>
      </c>
      <c r="E326" s="22">
        <v>20241231</v>
      </c>
      <c r="F326" s="23">
        <f>VLOOKUP(C326,'[1]Prijslijst (2)'!A:D,4,FALSE)</f>
        <v>42.78</v>
      </c>
      <c r="G326" s="24"/>
    </row>
    <row r="327" spans="1:7" x14ac:dyDescent="0.25">
      <c r="A327" s="19" t="s">
        <v>10</v>
      </c>
      <c r="B327" s="20" t="s">
        <v>647</v>
      </c>
      <c r="C327" s="21" t="s">
        <v>648</v>
      </c>
      <c r="D327" s="22">
        <v>20240101</v>
      </c>
      <c r="E327" s="22">
        <v>20241231</v>
      </c>
      <c r="F327" s="23">
        <f>VLOOKUP(C327,'[1]Prijslijst (2)'!A:D,4,FALSE)</f>
        <v>23.79</v>
      </c>
      <c r="G327" s="24"/>
    </row>
    <row r="328" spans="1:7" x14ac:dyDescent="0.25">
      <c r="A328" s="19" t="s">
        <v>10</v>
      </c>
      <c r="B328" s="20" t="s">
        <v>649</v>
      </c>
      <c r="C328" s="21" t="s">
        <v>650</v>
      </c>
      <c r="D328" s="22">
        <v>20240101</v>
      </c>
      <c r="E328" s="22">
        <v>20241231</v>
      </c>
      <c r="F328" s="23">
        <f>VLOOKUP(C328,'[1]Prijslijst (2)'!A:D,4,FALSE)</f>
        <v>18.39</v>
      </c>
      <c r="G328" s="24"/>
    </row>
    <row r="329" spans="1:7" x14ac:dyDescent="0.25">
      <c r="A329" s="19" t="s">
        <v>10</v>
      </c>
      <c r="B329" s="20" t="s">
        <v>651</v>
      </c>
      <c r="C329" s="21" t="s">
        <v>652</v>
      </c>
      <c r="D329" s="22">
        <v>20240101</v>
      </c>
      <c r="E329" s="22">
        <v>20241231</v>
      </c>
      <c r="F329" s="23">
        <f>VLOOKUP(C329,'[1]Prijslijst (2)'!A:D,4,FALSE)</f>
        <v>13.64</v>
      </c>
      <c r="G329" s="24"/>
    </row>
    <row r="330" spans="1:7" x14ac:dyDescent="0.25">
      <c r="A330" s="19" t="s">
        <v>10</v>
      </c>
      <c r="B330" s="20" t="s">
        <v>653</v>
      </c>
      <c r="C330" s="21" t="s">
        <v>654</v>
      </c>
      <c r="D330" s="22">
        <v>20240101</v>
      </c>
      <c r="E330" s="22">
        <v>20241231</v>
      </c>
      <c r="F330" s="23">
        <f>VLOOKUP(C330,'[1]Prijslijst (2)'!A:D,4,FALSE)</f>
        <v>20.53</v>
      </c>
      <c r="G330" s="24"/>
    </row>
    <row r="331" spans="1:7" x14ac:dyDescent="0.25">
      <c r="A331" s="19" t="s">
        <v>10</v>
      </c>
      <c r="B331" s="20" t="s">
        <v>655</v>
      </c>
      <c r="C331" s="21" t="s">
        <v>656</v>
      </c>
      <c r="D331" s="22">
        <v>20240101</v>
      </c>
      <c r="E331" s="22">
        <v>20241231</v>
      </c>
      <c r="F331" s="23">
        <f>VLOOKUP(C331,'[1]Prijslijst (2)'!A:D,4,FALSE)</f>
        <v>17.2</v>
      </c>
      <c r="G331" s="24"/>
    </row>
    <row r="332" spans="1:7" x14ac:dyDescent="0.25">
      <c r="A332" s="19" t="s">
        <v>10</v>
      </c>
      <c r="B332" s="20" t="s">
        <v>657</v>
      </c>
      <c r="C332" s="21" t="s">
        <v>658</v>
      </c>
      <c r="D332" s="22">
        <v>20240101</v>
      </c>
      <c r="E332" s="22">
        <v>20241231</v>
      </c>
      <c r="F332" s="23">
        <f>VLOOKUP(C332,'[1]Prijslijst (2)'!A:D,4,FALSE)</f>
        <v>78.430000000000007</v>
      </c>
      <c r="G332" s="24"/>
    </row>
    <row r="333" spans="1:7" x14ac:dyDescent="0.25">
      <c r="A333" s="19" t="s">
        <v>10</v>
      </c>
      <c r="B333" s="20" t="s">
        <v>659</v>
      </c>
      <c r="C333" s="21" t="s">
        <v>660</v>
      </c>
      <c r="D333" s="22">
        <v>20240101</v>
      </c>
      <c r="E333" s="22">
        <v>20241231</v>
      </c>
      <c r="F333" s="23">
        <f>VLOOKUP(C333,'[1]Prijslijst (2)'!A:D,4,FALSE)</f>
        <v>29.32</v>
      </c>
      <c r="G333" s="24"/>
    </row>
    <row r="334" spans="1:7" x14ac:dyDescent="0.25">
      <c r="A334" s="19" t="s">
        <v>10</v>
      </c>
      <c r="B334" s="20" t="s">
        <v>661</v>
      </c>
      <c r="C334" s="21" t="s">
        <v>662</v>
      </c>
      <c r="D334" s="22">
        <v>20240101</v>
      </c>
      <c r="E334" s="22">
        <v>20241231</v>
      </c>
      <c r="F334" s="23">
        <f>VLOOKUP(C334,'[1]Prijslijst (2)'!A:D,4,FALSE)</f>
        <v>15.34</v>
      </c>
      <c r="G334" s="24"/>
    </row>
    <row r="335" spans="1:7" x14ac:dyDescent="0.25">
      <c r="A335" s="19" t="s">
        <v>10</v>
      </c>
      <c r="B335" s="20" t="s">
        <v>663</v>
      </c>
      <c r="C335" s="21" t="s">
        <v>664</v>
      </c>
      <c r="D335" s="22">
        <v>20240101</v>
      </c>
      <c r="E335" s="22">
        <v>20241231</v>
      </c>
      <c r="F335" s="23">
        <f>VLOOKUP(C335,'[1]Prijslijst (2)'!A:D,4,FALSE)</f>
        <v>42.41</v>
      </c>
      <c r="G335" s="24"/>
    </row>
    <row r="336" spans="1:7" x14ac:dyDescent="0.25">
      <c r="A336" s="19" t="s">
        <v>10</v>
      </c>
      <c r="B336" s="20" t="s">
        <v>665</v>
      </c>
      <c r="C336" s="21" t="s">
        <v>666</v>
      </c>
      <c r="D336" s="22">
        <v>20240101</v>
      </c>
      <c r="E336" s="22">
        <v>20241231</v>
      </c>
      <c r="F336" s="23">
        <f>VLOOKUP(C336,'[1]Prijslijst (2)'!A:D,4,FALSE)</f>
        <v>68.12</v>
      </c>
      <c r="G336" s="24"/>
    </row>
    <row r="337" spans="1:7" x14ac:dyDescent="0.25">
      <c r="A337" s="19" t="s">
        <v>10</v>
      </c>
      <c r="B337" s="20" t="s">
        <v>667</v>
      </c>
      <c r="C337" s="21" t="s">
        <v>668</v>
      </c>
      <c r="D337" s="22">
        <v>20240101</v>
      </c>
      <c r="E337" s="22">
        <v>20241231</v>
      </c>
      <c r="F337" s="23">
        <f>VLOOKUP(C337,'[1]Prijslijst (2)'!A:D,4,FALSE)</f>
        <v>60.61</v>
      </c>
      <c r="G337" s="24"/>
    </row>
    <row r="338" spans="1:7" x14ac:dyDescent="0.25">
      <c r="A338" s="19" t="s">
        <v>10</v>
      </c>
      <c r="B338" s="20" t="s">
        <v>669</v>
      </c>
      <c r="C338" s="21" t="s">
        <v>670</v>
      </c>
      <c r="D338" s="22">
        <v>20240101</v>
      </c>
      <c r="E338" s="22">
        <v>20241231</v>
      </c>
      <c r="F338" s="23">
        <f>VLOOKUP(C338,'[1]Prijslijst (2)'!A:D,4,FALSE)</f>
        <v>14.2</v>
      </c>
      <c r="G338" s="24"/>
    </row>
    <row r="339" spans="1:7" x14ac:dyDescent="0.25">
      <c r="A339" s="19" t="s">
        <v>10</v>
      </c>
      <c r="B339" s="20" t="s">
        <v>671</v>
      </c>
      <c r="C339" s="21" t="s">
        <v>672</v>
      </c>
      <c r="D339" s="22">
        <v>20240101</v>
      </c>
      <c r="E339" s="22">
        <v>20241231</v>
      </c>
      <c r="F339" s="23">
        <f>VLOOKUP(C339,'[1]Prijslijst (2)'!A:D,4,FALSE)</f>
        <v>48.19</v>
      </c>
      <c r="G339" s="24"/>
    </row>
    <row r="340" spans="1:7" x14ac:dyDescent="0.25">
      <c r="A340" s="19" t="s">
        <v>10</v>
      </c>
      <c r="B340" s="20" t="s">
        <v>673</v>
      </c>
      <c r="C340" s="21" t="s">
        <v>674</v>
      </c>
      <c r="D340" s="22">
        <v>20240101</v>
      </c>
      <c r="E340" s="22">
        <v>20241231</v>
      </c>
      <c r="F340" s="23">
        <f>VLOOKUP(C340,'[1]Prijslijst (2)'!A:D,4,FALSE)</f>
        <v>15.55</v>
      </c>
      <c r="G340" s="24"/>
    </row>
    <row r="341" spans="1:7" x14ac:dyDescent="0.25">
      <c r="A341" s="19" t="s">
        <v>10</v>
      </c>
      <c r="B341" s="20" t="s">
        <v>675</v>
      </c>
      <c r="C341" s="21" t="s">
        <v>676</v>
      </c>
      <c r="D341" s="22">
        <v>20240101</v>
      </c>
      <c r="E341" s="22">
        <v>20241231</v>
      </c>
      <c r="F341" s="23">
        <f>VLOOKUP(C341,'[1]Prijslijst (2)'!A:D,4,FALSE)</f>
        <v>17.04</v>
      </c>
      <c r="G341" s="24"/>
    </row>
    <row r="342" spans="1:7" x14ac:dyDescent="0.25">
      <c r="A342" s="19" t="s">
        <v>10</v>
      </c>
      <c r="B342" s="20" t="s">
        <v>677</v>
      </c>
      <c r="C342" s="21" t="s">
        <v>678</v>
      </c>
      <c r="D342" s="22">
        <v>20240101</v>
      </c>
      <c r="E342" s="22">
        <v>20241231</v>
      </c>
      <c r="F342" s="23">
        <f>VLOOKUP(C342,'[1]Prijslijst (2)'!A:D,4,FALSE)</f>
        <v>54.15</v>
      </c>
      <c r="G342" s="24"/>
    </row>
    <row r="343" spans="1:7" x14ac:dyDescent="0.25">
      <c r="A343" s="19" t="s">
        <v>10</v>
      </c>
      <c r="B343" s="20" t="s">
        <v>679</v>
      </c>
      <c r="C343" s="21" t="s">
        <v>680</v>
      </c>
      <c r="D343" s="22">
        <v>20240101</v>
      </c>
      <c r="E343" s="22">
        <v>20241231</v>
      </c>
      <c r="F343" s="23">
        <f>VLOOKUP(C343,'[1]Prijslijst (2)'!A:D,4,FALSE)</f>
        <v>23.91</v>
      </c>
      <c r="G343" s="24"/>
    </row>
    <row r="344" spans="1:7" x14ac:dyDescent="0.25">
      <c r="A344" s="19" t="s">
        <v>10</v>
      </c>
      <c r="B344" s="20" t="s">
        <v>681</v>
      </c>
      <c r="C344" s="21" t="s">
        <v>682</v>
      </c>
      <c r="D344" s="22">
        <v>20240101</v>
      </c>
      <c r="E344" s="22">
        <v>20241231</v>
      </c>
      <c r="F344" s="23">
        <f>VLOOKUP(C344,'[1]Prijslijst (2)'!A:D,4,FALSE)</f>
        <v>16.96</v>
      </c>
      <c r="G344" s="24"/>
    </row>
    <row r="345" spans="1:7" x14ac:dyDescent="0.25">
      <c r="A345" s="19" t="s">
        <v>10</v>
      </c>
      <c r="B345" s="20" t="s">
        <v>683</v>
      </c>
      <c r="C345" s="21" t="s">
        <v>684</v>
      </c>
      <c r="D345" s="22">
        <v>20240101</v>
      </c>
      <c r="E345" s="22">
        <v>20241231</v>
      </c>
      <c r="F345" s="23">
        <f>VLOOKUP(C345,'[1]Prijslijst (2)'!A:D,4,FALSE)</f>
        <v>19.760000000000002</v>
      </c>
      <c r="G345" s="24"/>
    </row>
    <row r="346" spans="1:7" ht="25.5" x14ac:dyDescent="0.25">
      <c r="A346" s="19" t="s">
        <v>10</v>
      </c>
      <c r="B346" s="20" t="s">
        <v>685</v>
      </c>
      <c r="C346" s="21" t="s">
        <v>686</v>
      </c>
      <c r="D346" s="22">
        <v>20240101</v>
      </c>
      <c r="E346" s="22">
        <v>20241231</v>
      </c>
      <c r="F346" s="23">
        <f>VLOOKUP(C346,'[1]Prijslijst (2)'!A:D,4,FALSE)</f>
        <v>32.06</v>
      </c>
      <c r="G346" s="24"/>
    </row>
    <row r="347" spans="1:7" x14ac:dyDescent="0.25">
      <c r="A347" s="19" t="s">
        <v>10</v>
      </c>
      <c r="B347" s="20" t="s">
        <v>687</v>
      </c>
      <c r="C347" s="21" t="s">
        <v>688</v>
      </c>
      <c r="D347" s="22">
        <v>20240101</v>
      </c>
      <c r="E347" s="22">
        <v>20241231</v>
      </c>
      <c r="F347" s="23">
        <f>VLOOKUP(C347,'[1]Prijslijst (2)'!A:D,4,FALSE)</f>
        <v>22.37</v>
      </c>
      <c r="G347" s="24"/>
    </row>
    <row r="348" spans="1:7" x14ac:dyDescent="0.25">
      <c r="A348" s="19" t="s">
        <v>10</v>
      </c>
      <c r="B348" s="20" t="s">
        <v>689</v>
      </c>
      <c r="C348" s="21" t="s">
        <v>690</v>
      </c>
      <c r="D348" s="22">
        <v>20240101</v>
      </c>
      <c r="E348" s="22">
        <v>20241231</v>
      </c>
      <c r="F348" s="23">
        <f>VLOOKUP(C348,'[1]Prijslijst (2)'!A:D,4,FALSE)</f>
        <v>41.68</v>
      </c>
      <c r="G348" s="24"/>
    </row>
    <row r="349" spans="1:7" ht="25.5" x14ac:dyDescent="0.25">
      <c r="A349" s="19" t="s">
        <v>10</v>
      </c>
      <c r="B349" s="20" t="s">
        <v>691</v>
      </c>
      <c r="C349" s="21" t="s">
        <v>692</v>
      </c>
      <c r="D349" s="22">
        <v>20240101</v>
      </c>
      <c r="E349" s="22">
        <v>20241231</v>
      </c>
      <c r="F349" s="23">
        <f>VLOOKUP(C349,'[1]Prijslijst (2)'!A:D,4,FALSE)</f>
        <v>32.21</v>
      </c>
      <c r="G349" s="24"/>
    </row>
    <row r="350" spans="1:7" ht="25.5" x14ac:dyDescent="0.25">
      <c r="A350" s="19" t="s">
        <v>10</v>
      </c>
      <c r="B350" s="20" t="s">
        <v>693</v>
      </c>
      <c r="C350" s="21" t="s">
        <v>694</v>
      </c>
      <c r="D350" s="22">
        <v>20240101</v>
      </c>
      <c r="E350" s="22">
        <v>20241231</v>
      </c>
      <c r="F350" s="23">
        <f>VLOOKUP(C350,'[1]Prijslijst (2)'!A:D,4,FALSE)</f>
        <v>27.96</v>
      </c>
      <c r="G350" s="24"/>
    </row>
    <row r="351" spans="1:7" x14ac:dyDescent="0.25">
      <c r="A351" s="19" t="s">
        <v>10</v>
      </c>
      <c r="B351" s="20" t="s">
        <v>695</v>
      </c>
      <c r="C351" s="21" t="s">
        <v>696</v>
      </c>
      <c r="D351" s="22">
        <v>20240101</v>
      </c>
      <c r="E351" s="22">
        <v>20241231</v>
      </c>
      <c r="F351" s="23">
        <f>VLOOKUP(C351,'[1]Prijslijst (2)'!A:D,4,FALSE)</f>
        <v>45.23</v>
      </c>
      <c r="G351" s="24"/>
    </row>
    <row r="352" spans="1:7" x14ac:dyDescent="0.25">
      <c r="A352" s="19" t="s">
        <v>10</v>
      </c>
      <c r="B352" s="20" t="s">
        <v>697</v>
      </c>
      <c r="C352" s="21" t="s">
        <v>698</v>
      </c>
      <c r="D352" s="22">
        <v>20240101</v>
      </c>
      <c r="E352" s="22">
        <v>20241231</v>
      </c>
      <c r="F352" s="23">
        <f>VLOOKUP(C352,'[1]Prijslijst (2)'!A:D,4,FALSE)</f>
        <v>58.38</v>
      </c>
      <c r="G352" s="24"/>
    </row>
    <row r="353" spans="1:7" x14ac:dyDescent="0.25">
      <c r="A353" s="19" t="s">
        <v>10</v>
      </c>
      <c r="B353" s="20" t="s">
        <v>699</v>
      </c>
      <c r="C353" s="21" t="s">
        <v>700</v>
      </c>
      <c r="D353" s="22">
        <v>20240101</v>
      </c>
      <c r="E353" s="22">
        <v>20241231</v>
      </c>
      <c r="F353" s="23">
        <f>VLOOKUP(C353,'[1]Prijslijst (2)'!A:D,4,FALSE)</f>
        <v>14.06</v>
      </c>
      <c r="G353" s="24"/>
    </row>
    <row r="354" spans="1:7" x14ac:dyDescent="0.25">
      <c r="A354" s="19" t="s">
        <v>10</v>
      </c>
      <c r="B354" s="20" t="s">
        <v>701</v>
      </c>
      <c r="C354" s="21" t="s">
        <v>702</v>
      </c>
      <c r="D354" s="22">
        <v>20240101</v>
      </c>
      <c r="E354" s="22">
        <v>20241231</v>
      </c>
      <c r="F354" s="23">
        <f>VLOOKUP(C354,'[1]Prijslijst (2)'!A:D,4,FALSE)</f>
        <v>14.46</v>
      </c>
      <c r="G354" s="24"/>
    </row>
    <row r="355" spans="1:7" x14ac:dyDescent="0.25">
      <c r="A355" s="19" t="s">
        <v>10</v>
      </c>
      <c r="B355" s="20" t="s">
        <v>703</v>
      </c>
      <c r="C355" s="21" t="s">
        <v>704</v>
      </c>
      <c r="D355" s="22">
        <v>20240101</v>
      </c>
      <c r="E355" s="22">
        <v>20241231</v>
      </c>
      <c r="F355" s="23">
        <f>VLOOKUP(C355,'[1]Prijslijst (2)'!A:D,4,FALSE)</f>
        <v>13.36</v>
      </c>
      <c r="G355" s="24"/>
    </row>
    <row r="356" spans="1:7" x14ac:dyDescent="0.25">
      <c r="A356" s="19" t="s">
        <v>10</v>
      </c>
      <c r="B356" s="20" t="s">
        <v>705</v>
      </c>
      <c r="C356" s="21" t="s">
        <v>706</v>
      </c>
      <c r="D356" s="22">
        <v>20240101</v>
      </c>
      <c r="E356" s="22">
        <v>20241231</v>
      </c>
      <c r="F356" s="23">
        <f>VLOOKUP(C356,'[1]Prijslijst (2)'!A:D,4,FALSE)</f>
        <v>57.05</v>
      </c>
      <c r="G356" s="24"/>
    </row>
    <row r="357" spans="1:7" x14ac:dyDescent="0.25">
      <c r="A357" s="19" t="s">
        <v>10</v>
      </c>
      <c r="B357" s="20" t="s">
        <v>707</v>
      </c>
      <c r="C357" s="21" t="s">
        <v>708</v>
      </c>
      <c r="D357" s="22">
        <v>20240101</v>
      </c>
      <c r="E357" s="22">
        <v>20241231</v>
      </c>
      <c r="F357" s="23">
        <f>VLOOKUP(C357,'[1]Prijslijst (2)'!A:D,4,FALSE)</f>
        <v>11.37</v>
      </c>
      <c r="G357" s="24"/>
    </row>
    <row r="358" spans="1:7" ht="25.5" x14ac:dyDescent="0.25">
      <c r="A358" s="19" t="s">
        <v>10</v>
      </c>
      <c r="B358" s="20" t="s">
        <v>709</v>
      </c>
      <c r="C358" s="21" t="s">
        <v>710</v>
      </c>
      <c r="D358" s="22">
        <v>20240101</v>
      </c>
      <c r="E358" s="22">
        <v>20241231</v>
      </c>
      <c r="F358" s="23">
        <f>VLOOKUP(C358,'[1]Prijslijst (2)'!A:D,4,FALSE)</f>
        <v>42.92</v>
      </c>
      <c r="G358" s="24"/>
    </row>
    <row r="359" spans="1:7" x14ac:dyDescent="0.25">
      <c r="A359" s="19" t="s">
        <v>10</v>
      </c>
      <c r="B359" s="20" t="s">
        <v>711</v>
      </c>
      <c r="C359" s="21" t="s">
        <v>712</v>
      </c>
      <c r="D359" s="22">
        <v>20240101</v>
      </c>
      <c r="E359" s="22">
        <v>20241231</v>
      </c>
      <c r="F359" s="23">
        <f>VLOOKUP(C359,'[1]Prijslijst (2)'!A:D,4,FALSE)</f>
        <v>4.6900000000000004</v>
      </c>
      <c r="G359" s="24"/>
    </row>
    <row r="360" spans="1:7" x14ac:dyDescent="0.25">
      <c r="A360" s="19" t="s">
        <v>10</v>
      </c>
      <c r="B360" s="20" t="s">
        <v>713</v>
      </c>
      <c r="C360" s="21" t="s">
        <v>714</v>
      </c>
      <c r="D360" s="22">
        <v>20240101</v>
      </c>
      <c r="E360" s="22">
        <v>20241231</v>
      </c>
      <c r="F360" s="23">
        <f>VLOOKUP(C360,'[1]Prijslijst (2)'!A:D,4,FALSE)</f>
        <v>73.95</v>
      </c>
      <c r="G360" s="24"/>
    </row>
    <row r="361" spans="1:7" x14ac:dyDescent="0.25">
      <c r="A361" s="19" t="s">
        <v>10</v>
      </c>
      <c r="B361" s="20" t="s">
        <v>715</v>
      </c>
      <c r="C361" s="21" t="s">
        <v>716</v>
      </c>
      <c r="D361" s="22">
        <v>20240101</v>
      </c>
      <c r="E361" s="22">
        <v>20241231</v>
      </c>
      <c r="F361" s="23">
        <f>VLOOKUP(C361,'[1]Prijslijst (2)'!A:D,4,FALSE)</f>
        <v>29.65</v>
      </c>
      <c r="G361" s="24"/>
    </row>
    <row r="362" spans="1:7" x14ac:dyDescent="0.25">
      <c r="A362" s="19" t="s">
        <v>10</v>
      </c>
      <c r="B362" s="20" t="s">
        <v>717</v>
      </c>
      <c r="C362" s="21" t="s">
        <v>718</v>
      </c>
      <c r="D362" s="22">
        <v>20240101</v>
      </c>
      <c r="E362" s="22">
        <v>20241231</v>
      </c>
      <c r="F362" s="23">
        <f>VLOOKUP(C362,'[1]Prijslijst (2)'!A:D,4,FALSE)</f>
        <v>107.49</v>
      </c>
      <c r="G362" s="24"/>
    </row>
    <row r="363" spans="1:7" x14ac:dyDescent="0.25">
      <c r="A363" s="19" t="s">
        <v>10</v>
      </c>
      <c r="B363" s="20" t="s">
        <v>719</v>
      </c>
      <c r="C363" s="21" t="s">
        <v>720</v>
      </c>
      <c r="D363" s="22">
        <v>20240101</v>
      </c>
      <c r="E363" s="22">
        <v>20241231</v>
      </c>
      <c r="F363" s="23">
        <f>VLOOKUP(C363,'[1]Prijslijst (2)'!A:D,4,FALSE)</f>
        <v>1.0900000000000001</v>
      </c>
      <c r="G363" s="24"/>
    </row>
    <row r="364" spans="1:7" x14ac:dyDescent="0.25">
      <c r="A364" s="19" t="s">
        <v>10</v>
      </c>
      <c r="B364" s="20" t="s">
        <v>721</v>
      </c>
      <c r="C364" s="21" t="s">
        <v>722</v>
      </c>
      <c r="D364" s="22">
        <v>20240101</v>
      </c>
      <c r="E364" s="22">
        <v>20241231</v>
      </c>
      <c r="F364" s="23">
        <f>VLOOKUP(C364,'[1]Prijslijst (2)'!A:D,4,FALSE)</f>
        <v>1.6</v>
      </c>
      <c r="G364" s="24"/>
    </row>
    <row r="365" spans="1:7" x14ac:dyDescent="0.25">
      <c r="A365" s="19" t="s">
        <v>10</v>
      </c>
      <c r="B365" s="20" t="s">
        <v>723</v>
      </c>
      <c r="C365" s="21" t="s">
        <v>724</v>
      </c>
      <c r="D365" s="22">
        <v>20240101</v>
      </c>
      <c r="E365" s="22">
        <v>20241231</v>
      </c>
      <c r="F365" s="23">
        <f>VLOOKUP(C365,'[1]Prijslijst (2)'!A:D,4,FALSE)</f>
        <v>223.99</v>
      </c>
      <c r="G365" s="24"/>
    </row>
    <row r="366" spans="1:7" x14ac:dyDescent="0.25">
      <c r="A366" s="19" t="s">
        <v>10</v>
      </c>
      <c r="B366" s="20" t="s">
        <v>725</v>
      </c>
      <c r="C366" s="21" t="s">
        <v>726</v>
      </c>
      <c r="D366" s="22">
        <v>20240101</v>
      </c>
      <c r="E366" s="22">
        <v>20241231</v>
      </c>
      <c r="F366" s="23">
        <f>VLOOKUP(C366,'[1]Prijslijst (2)'!A:D,4,FALSE)</f>
        <v>27.14</v>
      </c>
      <c r="G366" s="24"/>
    </row>
    <row r="367" spans="1:7" x14ac:dyDescent="0.25">
      <c r="A367" s="19" t="s">
        <v>10</v>
      </c>
      <c r="B367" s="20" t="s">
        <v>727</v>
      </c>
      <c r="C367" s="21" t="s">
        <v>728</v>
      </c>
      <c r="D367" s="22">
        <v>20240101</v>
      </c>
      <c r="E367" s="22">
        <v>20241231</v>
      </c>
      <c r="F367" s="23">
        <f>VLOOKUP(C367,'[1]Prijslijst (2)'!A:D,4,FALSE)</f>
        <v>17.41</v>
      </c>
      <c r="G367" s="24"/>
    </row>
    <row r="368" spans="1:7" x14ac:dyDescent="0.25">
      <c r="A368" s="19" t="s">
        <v>10</v>
      </c>
      <c r="B368" s="20" t="s">
        <v>729</v>
      </c>
      <c r="C368" s="21" t="s">
        <v>730</v>
      </c>
      <c r="D368" s="22">
        <v>20240101</v>
      </c>
      <c r="E368" s="22">
        <v>20241231</v>
      </c>
      <c r="F368" s="23">
        <f>VLOOKUP(C368,'[1]Prijslijst (2)'!A:D,4,FALSE)</f>
        <v>5.88</v>
      </c>
      <c r="G368" s="24"/>
    </row>
    <row r="369" spans="1:7" x14ac:dyDescent="0.25">
      <c r="A369" s="19" t="s">
        <v>10</v>
      </c>
      <c r="B369" s="20" t="s">
        <v>731</v>
      </c>
      <c r="C369" s="21" t="s">
        <v>732</v>
      </c>
      <c r="D369" s="22">
        <v>20240101</v>
      </c>
      <c r="E369" s="22">
        <v>20241231</v>
      </c>
      <c r="F369" s="23">
        <f>VLOOKUP(C369,'[1]Prijslijst (2)'!A:D,4,FALSE)</f>
        <v>7.01</v>
      </c>
      <c r="G369" s="24"/>
    </row>
    <row r="370" spans="1:7" x14ac:dyDescent="0.25">
      <c r="A370" s="19" t="s">
        <v>10</v>
      </c>
      <c r="B370" s="20" t="s">
        <v>733</v>
      </c>
      <c r="C370" s="21" t="s">
        <v>734</v>
      </c>
      <c r="D370" s="22">
        <v>20240101</v>
      </c>
      <c r="E370" s="22">
        <v>20241231</v>
      </c>
      <c r="F370" s="23">
        <f>VLOOKUP(C370,'[1]Prijslijst (2)'!A:D,4,FALSE)</f>
        <v>2.38</v>
      </c>
      <c r="G370" s="24"/>
    </row>
    <row r="371" spans="1:7" x14ac:dyDescent="0.25">
      <c r="A371" s="19" t="s">
        <v>10</v>
      </c>
      <c r="B371" s="20" t="s">
        <v>735</v>
      </c>
      <c r="C371" s="21" t="s">
        <v>736</v>
      </c>
      <c r="D371" s="22">
        <v>20240101</v>
      </c>
      <c r="E371" s="22">
        <v>20241231</v>
      </c>
      <c r="F371" s="23">
        <f>VLOOKUP(C371,'[1]Prijslijst (2)'!A:D,4,FALSE)</f>
        <v>29.3</v>
      </c>
      <c r="G371" s="24"/>
    </row>
    <row r="372" spans="1:7" x14ac:dyDescent="0.25">
      <c r="A372" s="19" t="s">
        <v>10</v>
      </c>
      <c r="B372" s="20" t="s">
        <v>737</v>
      </c>
      <c r="C372" s="21" t="s">
        <v>738</v>
      </c>
      <c r="D372" s="22">
        <v>20240101</v>
      </c>
      <c r="E372" s="22">
        <v>20241231</v>
      </c>
      <c r="F372" s="23">
        <f>VLOOKUP(C372,'[1]Prijslijst (2)'!A:D,4,FALSE)</f>
        <v>10.32</v>
      </c>
      <c r="G372" s="24"/>
    </row>
    <row r="373" spans="1:7" x14ac:dyDescent="0.25">
      <c r="A373" s="19" t="s">
        <v>10</v>
      </c>
      <c r="B373" s="20" t="s">
        <v>739</v>
      </c>
      <c r="C373" s="21" t="s">
        <v>740</v>
      </c>
      <c r="D373" s="22">
        <v>20240101</v>
      </c>
      <c r="E373" s="22">
        <v>20241231</v>
      </c>
      <c r="F373" s="23">
        <f>VLOOKUP(C373,'[1]Prijslijst (2)'!A:D,4,FALSE)</f>
        <v>17.079999999999998</v>
      </c>
      <c r="G373" s="24"/>
    </row>
    <row r="374" spans="1:7" x14ac:dyDescent="0.25">
      <c r="A374" s="19" t="s">
        <v>10</v>
      </c>
      <c r="B374" s="20" t="s">
        <v>741</v>
      </c>
      <c r="C374" s="21" t="s">
        <v>742</v>
      </c>
      <c r="D374" s="22">
        <v>20240101</v>
      </c>
      <c r="E374" s="22">
        <v>20241231</v>
      </c>
      <c r="F374" s="23">
        <f>VLOOKUP(C374,'[1]Prijslijst (2)'!A:D,4,FALSE)</f>
        <v>13.69</v>
      </c>
      <c r="G374" s="24"/>
    </row>
    <row r="375" spans="1:7" x14ac:dyDescent="0.25">
      <c r="A375" s="19" t="s">
        <v>10</v>
      </c>
      <c r="B375" s="20" t="s">
        <v>743</v>
      </c>
      <c r="C375" s="21" t="s">
        <v>744</v>
      </c>
      <c r="D375" s="22">
        <v>20240101</v>
      </c>
      <c r="E375" s="22">
        <v>20241231</v>
      </c>
      <c r="F375" s="23">
        <f>VLOOKUP(C375,'[1]Prijslijst (2)'!A:D,4,FALSE)</f>
        <v>8.7100000000000009</v>
      </c>
      <c r="G375" s="24"/>
    </row>
    <row r="376" spans="1:7" x14ac:dyDescent="0.25">
      <c r="A376" s="19" t="s">
        <v>10</v>
      </c>
      <c r="B376" s="20" t="s">
        <v>745</v>
      </c>
      <c r="C376" s="21" t="s">
        <v>746</v>
      </c>
      <c r="D376" s="22">
        <v>20240101</v>
      </c>
      <c r="E376" s="22">
        <v>20241231</v>
      </c>
      <c r="F376" s="23">
        <f>VLOOKUP(C376,'[1]Prijslijst (2)'!A:D,4,FALSE)</f>
        <v>21.05</v>
      </c>
      <c r="G376" s="24"/>
    </row>
    <row r="377" spans="1:7" x14ac:dyDescent="0.25">
      <c r="A377" s="19" t="s">
        <v>10</v>
      </c>
      <c r="B377" s="20" t="s">
        <v>747</v>
      </c>
      <c r="C377" s="21" t="s">
        <v>748</v>
      </c>
      <c r="D377" s="22">
        <v>20240101</v>
      </c>
      <c r="E377" s="22">
        <v>20241231</v>
      </c>
      <c r="F377" s="23">
        <f>VLOOKUP(C377,'[1]Prijslijst (2)'!A:D,4,FALSE)</f>
        <v>48.54</v>
      </c>
      <c r="G377" s="24"/>
    </row>
    <row r="378" spans="1:7" x14ac:dyDescent="0.25">
      <c r="A378" s="19" t="s">
        <v>10</v>
      </c>
      <c r="B378" s="20" t="s">
        <v>749</v>
      </c>
      <c r="C378" s="21" t="s">
        <v>750</v>
      </c>
      <c r="D378" s="22">
        <v>20240101</v>
      </c>
      <c r="E378" s="22">
        <v>20241231</v>
      </c>
      <c r="F378" s="23">
        <f>VLOOKUP(C378,'[1]Prijslijst (2)'!A:D,4,FALSE)</f>
        <v>28.85</v>
      </c>
      <c r="G378" s="24"/>
    </row>
    <row r="379" spans="1:7" x14ac:dyDescent="0.25">
      <c r="A379" s="19" t="s">
        <v>10</v>
      </c>
      <c r="B379" s="20" t="s">
        <v>751</v>
      </c>
      <c r="C379" s="21" t="s">
        <v>752</v>
      </c>
      <c r="D379" s="22">
        <v>20240101</v>
      </c>
      <c r="E379" s="22">
        <v>20241231</v>
      </c>
      <c r="F379" s="23">
        <f>VLOOKUP(C379,'[1]Prijslijst (2)'!A:D,4,FALSE)</f>
        <v>10.39</v>
      </c>
      <c r="G379" s="24"/>
    </row>
    <row r="380" spans="1:7" x14ac:dyDescent="0.25">
      <c r="A380" s="19" t="s">
        <v>10</v>
      </c>
      <c r="B380" s="20" t="s">
        <v>753</v>
      </c>
      <c r="C380" s="21" t="s">
        <v>754</v>
      </c>
      <c r="D380" s="22">
        <v>20240101</v>
      </c>
      <c r="E380" s="22">
        <v>20241231</v>
      </c>
      <c r="F380" s="23">
        <f>VLOOKUP(C380,'[1]Prijslijst (2)'!A:D,4,FALSE)</f>
        <v>11.74</v>
      </c>
      <c r="G380" s="24"/>
    </row>
    <row r="381" spans="1:7" x14ac:dyDescent="0.25">
      <c r="A381" s="19" t="s">
        <v>10</v>
      </c>
      <c r="B381" s="20" t="s">
        <v>755</v>
      </c>
      <c r="C381" s="21" t="s">
        <v>756</v>
      </c>
      <c r="D381" s="22">
        <v>20240101</v>
      </c>
      <c r="E381" s="22">
        <v>20241231</v>
      </c>
      <c r="F381" s="23">
        <f>VLOOKUP(C381,'[1]Prijslijst (2)'!A:D,4,FALSE)</f>
        <v>10.53</v>
      </c>
      <c r="G381" s="24"/>
    </row>
    <row r="382" spans="1:7" x14ac:dyDescent="0.25">
      <c r="A382" s="19" t="s">
        <v>10</v>
      </c>
      <c r="B382" s="20" t="s">
        <v>757</v>
      </c>
      <c r="C382" s="21" t="s">
        <v>758</v>
      </c>
      <c r="D382" s="22">
        <v>20240101</v>
      </c>
      <c r="E382" s="22">
        <v>20241231</v>
      </c>
      <c r="F382" s="23">
        <f>VLOOKUP(C382,'[1]Prijslijst (2)'!A:D,4,FALSE)</f>
        <v>11.55</v>
      </c>
      <c r="G382" s="24"/>
    </row>
    <row r="383" spans="1:7" x14ac:dyDescent="0.25">
      <c r="A383" s="19" t="s">
        <v>10</v>
      </c>
      <c r="B383" s="20" t="s">
        <v>759</v>
      </c>
      <c r="C383" s="21" t="s">
        <v>760</v>
      </c>
      <c r="D383" s="22">
        <v>20240101</v>
      </c>
      <c r="E383" s="22">
        <v>20241231</v>
      </c>
      <c r="F383" s="23">
        <f>VLOOKUP(C383,'[1]Prijslijst (2)'!A:D,4,FALSE)</f>
        <v>20.94</v>
      </c>
      <c r="G383" s="24"/>
    </row>
    <row r="384" spans="1:7" x14ac:dyDescent="0.25">
      <c r="A384" s="19" t="s">
        <v>10</v>
      </c>
      <c r="B384" s="20" t="s">
        <v>761</v>
      </c>
      <c r="C384" s="21" t="s">
        <v>762</v>
      </c>
      <c r="D384" s="22">
        <v>20240101</v>
      </c>
      <c r="E384" s="22">
        <v>20241231</v>
      </c>
      <c r="F384" s="23">
        <f>VLOOKUP(C384,'[1]Prijslijst (2)'!A:D,4,FALSE)</f>
        <v>30.39</v>
      </c>
      <c r="G384" s="24"/>
    </row>
    <row r="385" spans="1:7" x14ac:dyDescent="0.25">
      <c r="A385" s="19" t="s">
        <v>10</v>
      </c>
      <c r="B385" s="20" t="s">
        <v>763</v>
      </c>
      <c r="C385" s="21" t="s">
        <v>764</v>
      </c>
      <c r="D385" s="22">
        <v>20240101</v>
      </c>
      <c r="E385" s="22">
        <v>20241231</v>
      </c>
      <c r="F385" s="23">
        <f>VLOOKUP(C385,'[1]Prijslijst (2)'!A:D,4,FALSE)</f>
        <v>11.21</v>
      </c>
      <c r="G385" s="24"/>
    </row>
    <row r="386" spans="1:7" x14ac:dyDescent="0.25">
      <c r="A386" s="19" t="s">
        <v>10</v>
      </c>
      <c r="B386" s="20" t="s">
        <v>765</v>
      </c>
      <c r="C386" s="21" t="s">
        <v>766</v>
      </c>
      <c r="D386" s="22">
        <v>20240101</v>
      </c>
      <c r="E386" s="22">
        <v>20241231</v>
      </c>
      <c r="F386" s="23">
        <f>VLOOKUP(C386,'[1]Prijslijst (2)'!A:D,4,FALSE)</f>
        <v>12.37</v>
      </c>
      <c r="G386" s="24"/>
    </row>
    <row r="387" spans="1:7" x14ac:dyDescent="0.25">
      <c r="A387" s="19" t="s">
        <v>10</v>
      </c>
      <c r="B387" s="20" t="s">
        <v>767</v>
      </c>
      <c r="C387" s="21" t="s">
        <v>768</v>
      </c>
      <c r="D387" s="22">
        <v>20240101</v>
      </c>
      <c r="E387" s="22">
        <v>20241231</v>
      </c>
      <c r="F387" s="23">
        <f>VLOOKUP(C387,'[1]Prijslijst (2)'!A:D,4,FALSE)</f>
        <v>32.56</v>
      </c>
      <c r="G387" s="24"/>
    </row>
    <row r="388" spans="1:7" x14ac:dyDescent="0.25">
      <c r="A388" s="19" t="s">
        <v>10</v>
      </c>
      <c r="B388" s="20" t="s">
        <v>769</v>
      </c>
      <c r="C388" s="21" t="s">
        <v>770</v>
      </c>
      <c r="D388" s="22">
        <v>20240101</v>
      </c>
      <c r="E388" s="22">
        <v>20241231</v>
      </c>
      <c r="F388" s="23">
        <f>VLOOKUP(C388,'[1]Prijslijst (2)'!A:D,4,FALSE)</f>
        <v>23.67</v>
      </c>
      <c r="G388" s="24"/>
    </row>
    <row r="389" spans="1:7" x14ac:dyDescent="0.25">
      <c r="A389" s="19" t="s">
        <v>10</v>
      </c>
      <c r="B389" s="20" t="s">
        <v>771</v>
      </c>
      <c r="C389" s="21" t="s">
        <v>772</v>
      </c>
      <c r="D389" s="22">
        <v>20240101</v>
      </c>
      <c r="E389" s="22">
        <v>20241231</v>
      </c>
      <c r="F389" s="23">
        <f>VLOOKUP(C389,'[1]Prijslijst (2)'!A:D,4,FALSE)</f>
        <v>10.9</v>
      </c>
      <c r="G389" s="24"/>
    </row>
    <row r="390" spans="1:7" x14ac:dyDescent="0.25">
      <c r="A390" s="19" t="s">
        <v>10</v>
      </c>
      <c r="B390" s="20" t="s">
        <v>773</v>
      </c>
      <c r="C390" s="21" t="s">
        <v>774</v>
      </c>
      <c r="D390" s="22">
        <v>20240101</v>
      </c>
      <c r="E390" s="22">
        <v>20241231</v>
      </c>
      <c r="F390" s="23">
        <f>VLOOKUP(C390,'[1]Prijslijst (2)'!A:D,4,FALSE)</f>
        <v>10.220000000000001</v>
      </c>
      <c r="G390" s="24"/>
    </row>
    <row r="391" spans="1:7" x14ac:dyDescent="0.25">
      <c r="A391" s="19" t="s">
        <v>10</v>
      </c>
      <c r="B391" s="20" t="s">
        <v>775</v>
      </c>
      <c r="C391" s="21" t="s">
        <v>776</v>
      </c>
      <c r="D391" s="22">
        <v>20240101</v>
      </c>
      <c r="E391" s="22">
        <v>20241231</v>
      </c>
      <c r="F391" s="23">
        <f>VLOOKUP(C391,'[1]Prijslijst (2)'!A:D,4,FALSE)</f>
        <v>27.65</v>
      </c>
      <c r="G391" s="24"/>
    </row>
    <row r="392" spans="1:7" x14ac:dyDescent="0.25">
      <c r="A392" s="19" t="s">
        <v>10</v>
      </c>
      <c r="B392" s="20" t="s">
        <v>777</v>
      </c>
      <c r="C392" s="21" t="s">
        <v>778</v>
      </c>
      <c r="D392" s="22">
        <v>20240101</v>
      </c>
      <c r="E392" s="22">
        <v>20241231</v>
      </c>
      <c r="F392" s="23">
        <f>VLOOKUP(C392,'[1]Prijslijst (2)'!A:D,4,FALSE)</f>
        <v>14.5</v>
      </c>
      <c r="G392" s="24"/>
    </row>
    <row r="393" spans="1:7" x14ac:dyDescent="0.25">
      <c r="A393" s="19" t="s">
        <v>10</v>
      </c>
      <c r="B393" s="20" t="s">
        <v>779</v>
      </c>
      <c r="C393" s="21" t="s">
        <v>780</v>
      </c>
      <c r="D393" s="22">
        <v>20240101</v>
      </c>
      <c r="E393" s="22">
        <v>20241231</v>
      </c>
      <c r="F393" s="23">
        <f>VLOOKUP(C393,'[1]Prijslijst (2)'!A:D,4,FALSE)</f>
        <v>13.75</v>
      </c>
      <c r="G393" s="24"/>
    </row>
    <row r="394" spans="1:7" x14ac:dyDescent="0.25">
      <c r="A394" s="19" t="s">
        <v>10</v>
      </c>
      <c r="B394" s="20" t="s">
        <v>781</v>
      </c>
      <c r="C394" s="21" t="s">
        <v>782</v>
      </c>
      <c r="D394" s="22">
        <v>20240101</v>
      </c>
      <c r="E394" s="22">
        <v>20241231</v>
      </c>
      <c r="F394" s="23">
        <f>VLOOKUP(C394,'[1]Prijslijst (2)'!A:D,4,FALSE)</f>
        <v>74.38</v>
      </c>
      <c r="G394" s="24"/>
    </row>
    <row r="395" spans="1:7" x14ac:dyDescent="0.25">
      <c r="A395" s="19" t="s">
        <v>10</v>
      </c>
      <c r="B395" s="20" t="s">
        <v>783</v>
      </c>
      <c r="C395" s="21" t="s">
        <v>784</v>
      </c>
      <c r="D395" s="22">
        <v>20240101</v>
      </c>
      <c r="E395" s="22">
        <v>20241231</v>
      </c>
      <c r="F395" s="23">
        <f>VLOOKUP(C395,'[1]Prijslijst (2)'!A:D,4,FALSE)</f>
        <v>13.56</v>
      </c>
      <c r="G395" s="24"/>
    </row>
    <row r="396" spans="1:7" x14ac:dyDescent="0.25">
      <c r="A396" s="19" t="s">
        <v>10</v>
      </c>
      <c r="B396" s="20" t="s">
        <v>785</v>
      </c>
      <c r="C396" s="21" t="s">
        <v>786</v>
      </c>
      <c r="D396" s="22">
        <v>20240101</v>
      </c>
      <c r="E396" s="22">
        <v>20241231</v>
      </c>
      <c r="F396" s="23">
        <f>VLOOKUP(C396,'[1]Prijslijst (2)'!A:D,4,FALSE)</f>
        <v>7.78</v>
      </c>
      <c r="G396" s="24"/>
    </row>
    <row r="397" spans="1:7" x14ac:dyDescent="0.25">
      <c r="A397" s="19" t="s">
        <v>10</v>
      </c>
      <c r="B397" s="20" t="s">
        <v>787</v>
      </c>
      <c r="C397" s="21" t="s">
        <v>788</v>
      </c>
      <c r="D397" s="22">
        <v>20240101</v>
      </c>
      <c r="E397" s="22">
        <v>20241231</v>
      </c>
      <c r="F397" s="23">
        <f>VLOOKUP(C397,'[1]Prijslijst (2)'!A:D,4,FALSE)</f>
        <v>7.39</v>
      </c>
      <c r="G397" s="24"/>
    </row>
    <row r="398" spans="1:7" x14ac:dyDescent="0.25">
      <c r="A398" s="19" t="s">
        <v>10</v>
      </c>
      <c r="B398" s="20" t="s">
        <v>789</v>
      </c>
      <c r="C398" s="21" t="s">
        <v>790</v>
      </c>
      <c r="D398" s="22">
        <v>20240101</v>
      </c>
      <c r="E398" s="22">
        <v>20241231</v>
      </c>
      <c r="F398" s="23">
        <f>VLOOKUP(C398,'[1]Prijslijst (2)'!A:D,4,FALSE)</f>
        <v>16.48</v>
      </c>
      <c r="G398" s="24"/>
    </row>
    <row r="399" spans="1:7" x14ac:dyDescent="0.25">
      <c r="A399" s="19" t="s">
        <v>10</v>
      </c>
      <c r="B399" s="20" t="s">
        <v>791</v>
      </c>
      <c r="C399" s="21" t="s">
        <v>792</v>
      </c>
      <c r="D399" s="22">
        <v>20240101</v>
      </c>
      <c r="E399" s="22">
        <v>20241231</v>
      </c>
      <c r="F399" s="23">
        <f>VLOOKUP(C399,'[1]Prijslijst (2)'!A:D,4,FALSE)</f>
        <v>17.79</v>
      </c>
      <c r="G399" s="24"/>
    </row>
    <row r="400" spans="1:7" x14ac:dyDescent="0.25">
      <c r="A400" s="19" t="s">
        <v>10</v>
      </c>
      <c r="B400" s="20" t="s">
        <v>793</v>
      </c>
      <c r="C400" s="21" t="s">
        <v>794</v>
      </c>
      <c r="D400" s="22">
        <v>20240101</v>
      </c>
      <c r="E400" s="22">
        <v>20241231</v>
      </c>
      <c r="F400" s="23">
        <f>VLOOKUP(C400,'[1]Prijslijst (2)'!A:D,4,FALSE)</f>
        <v>12.09</v>
      </c>
      <c r="G400" s="24"/>
    </row>
    <row r="401" spans="1:7" x14ac:dyDescent="0.25">
      <c r="A401" s="19" t="s">
        <v>10</v>
      </c>
      <c r="B401" s="20" t="s">
        <v>795</v>
      </c>
      <c r="C401" s="21" t="s">
        <v>796</v>
      </c>
      <c r="D401" s="22">
        <v>20240101</v>
      </c>
      <c r="E401" s="22">
        <v>20241231</v>
      </c>
      <c r="F401" s="23">
        <f>VLOOKUP(C401,'[1]Prijslijst (2)'!A:D,4,FALSE)</f>
        <v>11.26</v>
      </c>
      <c r="G401" s="24"/>
    </row>
    <row r="402" spans="1:7" x14ac:dyDescent="0.25">
      <c r="A402" s="19" t="s">
        <v>10</v>
      </c>
      <c r="B402" s="20" t="s">
        <v>797</v>
      </c>
      <c r="C402" s="21" t="s">
        <v>798</v>
      </c>
      <c r="D402" s="22">
        <v>20240101</v>
      </c>
      <c r="E402" s="22">
        <v>20241231</v>
      </c>
      <c r="F402" s="23">
        <f>VLOOKUP(C402,'[1]Prijslijst (2)'!A:D,4,FALSE)</f>
        <v>26.76</v>
      </c>
      <c r="G402" s="24"/>
    </row>
    <row r="403" spans="1:7" x14ac:dyDescent="0.25">
      <c r="A403" s="19" t="s">
        <v>10</v>
      </c>
      <c r="B403" s="20" t="s">
        <v>799</v>
      </c>
      <c r="C403" s="21" t="s">
        <v>800</v>
      </c>
      <c r="D403" s="22">
        <v>20240101</v>
      </c>
      <c r="E403" s="22">
        <v>20241231</v>
      </c>
      <c r="F403" s="23">
        <f>VLOOKUP(C403,'[1]Prijslijst (2)'!A:D,4,FALSE)</f>
        <v>16.91</v>
      </c>
      <c r="G403" s="24"/>
    </row>
    <row r="404" spans="1:7" x14ac:dyDescent="0.25">
      <c r="A404" s="19" t="s">
        <v>10</v>
      </c>
      <c r="B404" s="20" t="s">
        <v>801</v>
      </c>
      <c r="C404" s="21" t="s">
        <v>802</v>
      </c>
      <c r="D404" s="22">
        <v>20240101</v>
      </c>
      <c r="E404" s="22">
        <v>20241231</v>
      </c>
      <c r="F404" s="23">
        <f>VLOOKUP(C404,'[1]Prijslijst (2)'!A:D,4,FALSE)</f>
        <v>18.23</v>
      </c>
      <c r="G404" s="24"/>
    </row>
    <row r="405" spans="1:7" x14ac:dyDescent="0.25">
      <c r="A405" s="19" t="s">
        <v>10</v>
      </c>
      <c r="B405" s="20" t="s">
        <v>803</v>
      </c>
      <c r="C405" s="21" t="s">
        <v>804</v>
      </c>
      <c r="D405" s="22">
        <v>20240101</v>
      </c>
      <c r="E405" s="22">
        <v>20241231</v>
      </c>
      <c r="F405" s="23">
        <f>VLOOKUP(C405,'[1]Prijslijst (2)'!A:D,4,FALSE)</f>
        <v>15.95</v>
      </c>
      <c r="G405" s="24"/>
    </row>
    <row r="406" spans="1:7" x14ac:dyDescent="0.25">
      <c r="A406" s="19" t="s">
        <v>10</v>
      </c>
      <c r="B406" s="20" t="s">
        <v>805</v>
      </c>
      <c r="C406" s="21" t="s">
        <v>806</v>
      </c>
      <c r="D406" s="22">
        <v>20240101</v>
      </c>
      <c r="E406" s="22">
        <v>20241231</v>
      </c>
      <c r="F406" s="23">
        <f>VLOOKUP(C406,'[1]Prijslijst (2)'!A:D,4,FALSE)</f>
        <v>8.2100000000000009</v>
      </c>
      <c r="G406" s="24"/>
    </row>
    <row r="407" spans="1:7" x14ac:dyDescent="0.25">
      <c r="A407" s="19" t="s">
        <v>10</v>
      </c>
      <c r="B407" s="20" t="s">
        <v>807</v>
      </c>
      <c r="C407" s="21" t="s">
        <v>808</v>
      </c>
      <c r="D407" s="22">
        <v>20240101</v>
      </c>
      <c r="E407" s="22">
        <v>20241231</v>
      </c>
      <c r="F407" s="23">
        <f>VLOOKUP(C407,'[1]Prijslijst (2)'!A:D,4,FALSE)</f>
        <v>16.440000000000001</v>
      </c>
      <c r="G407" s="24"/>
    </row>
    <row r="408" spans="1:7" x14ac:dyDescent="0.25">
      <c r="A408" s="19" t="s">
        <v>10</v>
      </c>
      <c r="B408" s="20" t="s">
        <v>809</v>
      </c>
      <c r="C408" s="21" t="s">
        <v>810</v>
      </c>
      <c r="D408" s="22">
        <v>20240101</v>
      </c>
      <c r="E408" s="22">
        <v>20241231</v>
      </c>
      <c r="F408" s="23">
        <f>VLOOKUP(C408,'[1]Prijslijst (2)'!A:D,4,FALSE)</f>
        <v>6.95</v>
      </c>
      <c r="G408" s="24"/>
    </row>
    <row r="409" spans="1:7" x14ac:dyDescent="0.25">
      <c r="A409" s="19" t="s">
        <v>10</v>
      </c>
      <c r="B409" s="20" t="s">
        <v>811</v>
      </c>
      <c r="C409" s="21" t="s">
        <v>812</v>
      </c>
      <c r="D409" s="22">
        <v>20240101</v>
      </c>
      <c r="E409" s="22">
        <v>20241231</v>
      </c>
      <c r="F409" s="23">
        <f>VLOOKUP(C409,'[1]Prijslijst (2)'!A:D,4,FALSE)</f>
        <v>8.85</v>
      </c>
      <c r="G409" s="24"/>
    </row>
    <row r="410" spans="1:7" x14ac:dyDescent="0.25">
      <c r="A410" s="19" t="s">
        <v>10</v>
      </c>
      <c r="B410" s="20" t="s">
        <v>813</v>
      </c>
      <c r="C410" s="21" t="s">
        <v>814</v>
      </c>
      <c r="D410" s="22">
        <v>20240101</v>
      </c>
      <c r="E410" s="22">
        <v>20241231</v>
      </c>
      <c r="F410" s="23">
        <f>VLOOKUP(C410,'[1]Prijslijst (2)'!A:D,4,FALSE)</f>
        <v>6.41</v>
      </c>
      <c r="G410" s="24"/>
    </row>
    <row r="411" spans="1:7" x14ac:dyDescent="0.25">
      <c r="A411" s="19" t="s">
        <v>10</v>
      </c>
      <c r="B411" s="20" t="s">
        <v>815</v>
      </c>
      <c r="C411" s="21" t="s">
        <v>816</v>
      </c>
      <c r="D411" s="22">
        <v>20240101</v>
      </c>
      <c r="E411" s="22">
        <v>20241231</v>
      </c>
      <c r="F411" s="23">
        <f>VLOOKUP(C411,'[1]Prijslijst (2)'!A:D,4,FALSE)</f>
        <v>16.489999999999998</v>
      </c>
      <c r="G411" s="24"/>
    </row>
    <row r="412" spans="1:7" x14ac:dyDescent="0.25">
      <c r="A412" s="19" t="s">
        <v>10</v>
      </c>
      <c r="B412" s="20" t="s">
        <v>817</v>
      </c>
      <c r="C412" s="21" t="s">
        <v>818</v>
      </c>
      <c r="D412" s="22">
        <v>20240101</v>
      </c>
      <c r="E412" s="22">
        <v>20241231</v>
      </c>
      <c r="F412" s="23">
        <f>VLOOKUP(C412,'[1]Prijslijst (2)'!A:D,4,FALSE)</f>
        <v>5.23</v>
      </c>
      <c r="G412" s="24"/>
    </row>
    <row r="413" spans="1:7" x14ac:dyDescent="0.25">
      <c r="A413" s="19" t="s">
        <v>10</v>
      </c>
      <c r="B413" s="20" t="s">
        <v>819</v>
      </c>
      <c r="C413" s="21" t="s">
        <v>820</v>
      </c>
      <c r="D413" s="22">
        <v>20240101</v>
      </c>
      <c r="E413" s="22">
        <v>20241231</v>
      </c>
      <c r="F413" s="23">
        <f>VLOOKUP(C413,'[1]Prijslijst (2)'!A:D,4,FALSE)</f>
        <v>9.2899999999999991</v>
      </c>
      <c r="G413" s="24"/>
    </row>
    <row r="414" spans="1:7" x14ac:dyDescent="0.25">
      <c r="A414" s="19" t="s">
        <v>10</v>
      </c>
      <c r="B414" s="20" t="s">
        <v>821</v>
      </c>
      <c r="C414" s="21" t="s">
        <v>822</v>
      </c>
      <c r="D414" s="22">
        <v>20240101</v>
      </c>
      <c r="E414" s="22">
        <v>20241231</v>
      </c>
      <c r="F414" s="23">
        <f>VLOOKUP(C414,'[1]Prijslijst (2)'!A:D,4,FALSE)</f>
        <v>7.57</v>
      </c>
      <c r="G414" s="24"/>
    </row>
    <row r="415" spans="1:7" x14ac:dyDescent="0.25">
      <c r="A415" s="19" t="s">
        <v>10</v>
      </c>
      <c r="B415" s="20" t="s">
        <v>823</v>
      </c>
      <c r="C415" s="21" t="s">
        <v>824</v>
      </c>
      <c r="D415" s="22">
        <v>20240101</v>
      </c>
      <c r="E415" s="22">
        <v>20241231</v>
      </c>
      <c r="F415" s="23">
        <f>VLOOKUP(C415,'[1]Prijslijst (2)'!A:D,4,FALSE)</f>
        <v>8.33</v>
      </c>
      <c r="G415" s="24"/>
    </row>
    <row r="416" spans="1:7" x14ac:dyDescent="0.25">
      <c r="A416" s="19" t="s">
        <v>10</v>
      </c>
      <c r="B416" s="20" t="s">
        <v>825</v>
      </c>
      <c r="C416" s="21" t="s">
        <v>826</v>
      </c>
      <c r="D416" s="22">
        <v>20240101</v>
      </c>
      <c r="E416" s="22">
        <v>20241231</v>
      </c>
      <c r="F416" s="23">
        <f>VLOOKUP(C416,'[1]Prijslijst (2)'!A:D,4,FALSE)</f>
        <v>28.98</v>
      </c>
      <c r="G416" s="24"/>
    </row>
    <row r="417" spans="1:7" x14ac:dyDescent="0.25">
      <c r="A417" s="19" t="s">
        <v>10</v>
      </c>
      <c r="B417" s="20" t="s">
        <v>827</v>
      </c>
      <c r="C417" s="21" t="s">
        <v>828</v>
      </c>
      <c r="D417" s="22">
        <v>20240101</v>
      </c>
      <c r="E417" s="22">
        <v>20241231</v>
      </c>
      <c r="F417" s="23">
        <f>VLOOKUP(C417,'[1]Prijslijst (2)'!A:D,4,FALSE)</f>
        <v>22.68</v>
      </c>
      <c r="G417" s="24"/>
    </row>
    <row r="418" spans="1:7" ht="25.5" x14ac:dyDescent="0.25">
      <c r="A418" s="19" t="s">
        <v>10</v>
      </c>
      <c r="B418" s="20" t="s">
        <v>829</v>
      </c>
      <c r="C418" s="21" t="s">
        <v>830</v>
      </c>
      <c r="D418" s="22">
        <v>20240101</v>
      </c>
      <c r="E418" s="22">
        <v>20241231</v>
      </c>
      <c r="F418" s="23">
        <f>VLOOKUP(C418,'[1]Prijslijst (2)'!A:D,4,FALSE)</f>
        <v>16.12</v>
      </c>
      <c r="G418" s="24"/>
    </row>
    <row r="419" spans="1:7" x14ac:dyDescent="0.25">
      <c r="A419" s="19" t="s">
        <v>10</v>
      </c>
      <c r="B419" s="20" t="s">
        <v>831</v>
      </c>
      <c r="C419" s="21" t="s">
        <v>832</v>
      </c>
      <c r="D419" s="22">
        <v>20240101</v>
      </c>
      <c r="E419" s="22">
        <v>20241231</v>
      </c>
      <c r="F419" s="23">
        <f>VLOOKUP(C419,'[1]Prijslijst (2)'!A:D,4,FALSE)</f>
        <v>16.62</v>
      </c>
      <c r="G419" s="24"/>
    </row>
    <row r="420" spans="1:7" x14ac:dyDescent="0.25">
      <c r="A420" s="19" t="s">
        <v>10</v>
      </c>
      <c r="B420" s="20" t="s">
        <v>833</v>
      </c>
      <c r="C420" s="21" t="s">
        <v>834</v>
      </c>
      <c r="D420" s="22">
        <v>20240101</v>
      </c>
      <c r="E420" s="22">
        <v>20241231</v>
      </c>
      <c r="F420" s="23">
        <f>VLOOKUP(C420,'[1]Prijslijst (2)'!A:D,4,FALSE)</f>
        <v>22.25</v>
      </c>
      <c r="G420" s="24"/>
    </row>
    <row r="421" spans="1:7" x14ac:dyDescent="0.25">
      <c r="A421" s="19" t="s">
        <v>10</v>
      </c>
      <c r="B421" s="20" t="s">
        <v>835</v>
      </c>
      <c r="C421" s="21" t="s">
        <v>836</v>
      </c>
      <c r="D421" s="22">
        <v>20240101</v>
      </c>
      <c r="E421" s="22">
        <v>20241231</v>
      </c>
      <c r="F421" s="23">
        <f>VLOOKUP(C421,'[1]Prijslijst (2)'!A:D,4,FALSE)</f>
        <v>5.03</v>
      </c>
      <c r="G421" s="24"/>
    </row>
    <row r="422" spans="1:7" x14ac:dyDescent="0.25">
      <c r="A422" s="19" t="s">
        <v>10</v>
      </c>
      <c r="B422" s="20" t="s">
        <v>837</v>
      </c>
      <c r="C422" s="21" t="s">
        <v>838</v>
      </c>
      <c r="D422" s="22">
        <v>20240101</v>
      </c>
      <c r="E422" s="22">
        <v>20241231</v>
      </c>
      <c r="F422" s="23">
        <f>VLOOKUP(C422,'[1]Prijslijst (2)'!A:D,4,FALSE)</f>
        <v>11.08</v>
      </c>
      <c r="G422" s="24"/>
    </row>
    <row r="423" spans="1:7" x14ac:dyDescent="0.25">
      <c r="A423" s="19" t="s">
        <v>10</v>
      </c>
      <c r="B423" s="20" t="s">
        <v>839</v>
      </c>
      <c r="C423" s="21" t="s">
        <v>840</v>
      </c>
      <c r="D423" s="22">
        <v>20240101</v>
      </c>
      <c r="E423" s="22">
        <v>20241231</v>
      </c>
      <c r="F423" s="23">
        <f>VLOOKUP(C423,'[1]Prijslijst (2)'!A:D,4,FALSE)</f>
        <v>8.64</v>
      </c>
      <c r="G423" s="24"/>
    </row>
    <row r="424" spans="1:7" x14ac:dyDescent="0.25">
      <c r="A424" s="19" t="s">
        <v>10</v>
      </c>
      <c r="B424" s="20" t="s">
        <v>841</v>
      </c>
      <c r="C424" s="21" t="s">
        <v>842</v>
      </c>
      <c r="D424" s="22">
        <v>20240101</v>
      </c>
      <c r="E424" s="22">
        <v>20241231</v>
      </c>
      <c r="F424" s="23">
        <f>VLOOKUP(C424,'[1]Prijslijst (2)'!A:D,4,FALSE)</f>
        <v>14.71</v>
      </c>
      <c r="G424" s="24"/>
    </row>
    <row r="425" spans="1:7" x14ac:dyDescent="0.25">
      <c r="A425" s="19" t="s">
        <v>10</v>
      </c>
      <c r="B425" s="20" t="s">
        <v>843</v>
      </c>
      <c r="C425" s="21" t="s">
        <v>844</v>
      </c>
      <c r="D425" s="22">
        <v>20240101</v>
      </c>
      <c r="E425" s="22">
        <v>20241231</v>
      </c>
      <c r="F425" s="23">
        <f>VLOOKUP(C425,'[1]Prijslijst (2)'!A:D,4,FALSE)</f>
        <v>16.02</v>
      </c>
      <c r="G425" s="24"/>
    </row>
    <row r="426" spans="1:7" x14ac:dyDescent="0.25">
      <c r="A426" s="19" t="s">
        <v>10</v>
      </c>
      <c r="B426" s="20" t="s">
        <v>845</v>
      </c>
      <c r="C426" s="21" t="s">
        <v>846</v>
      </c>
      <c r="D426" s="22">
        <v>20240101</v>
      </c>
      <c r="E426" s="22">
        <v>20241231</v>
      </c>
      <c r="F426" s="23">
        <f>VLOOKUP(C426,'[1]Prijslijst (2)'!A:D,4,FALSE)</f>
        <v>26.62</v>
      </c>
      <c r="G426" s="24"/>
    </row>
    <row r="427" spans="1:7" x14ac:dyDescent="0.25">
      <c r="A427" s="19" t="s">
        <v>10</v>
      </c>
      <c r="B427" s="20" t="s">
        <v>847</v>
      </c>
      <c r="C427" s="21" t="s">
        <v>848</v>
      </c>
      <c r="D427" s="22">
        <v>20240101</v>
      </c>
      <c r="E427" s="22">
        <v>20241231</v>
      </c>
      <c r="F427" s="23">
        <f>VLOOKUP(C427,'[1]Prijslijst (2)'!A:D,4,FALSE)</f>
        <v>10.53</v>
      </c>
      <c r="G427" s="24"/>
    </row>
    <row r="428" spans="1:7" x14ac:dyDescent="0.25">
      <c r="A428" s="19" t="s">
        <v>10</v>
      </c>
      <c r="B428" s="20" t="s">
        <v>849</v>
      </c>
      <c r="C428" s="21" t="s">
        <v>850</v>
      </c>
      <c r="D428" s="22">
        <v>20240101</v>
      </c>
      <c r="E428" s="22">
        <v>20241231</v>
      </c>
      <c r="F428" s="23">
        <f>VLOOKUP(C428,'[1]Prijslijst (2)'!A:D,4,FALSE)</f>
        <v>19.36</v>
      </c>
      <c r="G428" s="24"/>
    </row>
    <row r="429" spans="1:7" x14ac:dyDescent="0.25">
      <c r="A429" s="19" t="s">
        <v>10</v>
      </c>
      <c r="B429" s="20" t="s">
        <v>851</v>
      </c>
      <c r="C429" s="21" t="s">
        <v>852</v>
      </c>
      <c r="D429" s="22">
        <v>20240101</v>
      </c>
      <c r="E429" s="22">
        <v>20241231</v>
      </c>
      <c r="F429" s="23">
        <f>VLOOKUP(C429,'[1]Prijslijst (2)'!A:D,4,FALSE)</f>
        <v>21.54</v>
      </c>
      <c r="G429" s="24"/>
    </row>
    <row r="430" spans="1:7" x14ac:dyDescent="0.25">
      <c r="A430" s="19" t="s">
        <v>10</v>
      </c>
      <c r="B430" s="20" t="s">
        <v>853</v>
      </c>
      <c r="C430" s="21" t="s">
        <v>854</v>
      </c>
      <c r="D430" s="22">
        <v>20240101</v>
      </c>
      <c r="E430" s="22">
        <v>20241231</v>
      </c>
      <c r="F430" s="23">
        <f>VLOOKUP(C430,'[1]Prijslijst (2)'!A:D,4,FALSE)</f>
        <v>16.920000000000002</v>
      </c>
      <c r="G430" s="24"/>
    </row>
    <row r="431" spans="1:7" x14ac:dyDescent="0.25">
      <c r="A431" s="19" t="s">
        <v>10</v>
      </c>
      <c r="B431" s="20" t="s">
        <v>855</v>
      </c>
      <c r="C431" s="21" t="s">
        <v>856</v>
      </c>
      <c r="D431" s="22">
        <v>20240101</v>
      </c>
      <c r="E431" s="22">
        <v>20241231</v>
      </c>
      <c r="F431" s="23">
        <f>VLOOKUP(C431,'[1]Prijslijst (2)'!A:D,4,FALSE)</f>
        <v>21.84</v>
      </c>
      <c r="G431" s="24"/>
    </row>
    <row r="432" spans="1:7" x14ac:dyDescent="0.25">
      <c r="A432" s="19" t="s">
        <v>10</v>
      </c>
      <c r="B432" s="20" t="s">
        <v>857</v>
      </c>
      <c r="C432" s="21" t="s">
        <v>858</v>
      </c>
      <c r="D432" s="22">
        <v>20240101</v>
      </c>
      <c r="E432" s="22">
        <v>20241231</v>
      </c>
      <c r="F432" s="23">
        <f>VLOOKUP(C432,'[1]Prijslijst (2)'!A:D,4,FALSE)</f>
        <v>16.72</v>
      </c>
      <c r="G432" s="24"/>
    </row>
    <row r="433" spans="1:7" x14ac:dyDescent="0.25">
      <c r="A433" s="19" t="s">
        <v>10</v>
      </c>
      <c r="B433" s="20" t="s">
        <v>859</v>
      </c>
      <c r="C433" s="21" t="s">
        <v>860</v>
      </c>
      <c r="D433" s="22">
        <v>20240101</v>
      </c>
      <c r="E433" s="22">
        <v>20241231</v>
      </c>
      <c r="F433" s="23">
        <f>VLOOKUP(C433,'[1]Prijslijst (2)'!A:D,4,FALSE)</f>
        <v>44.54</v>
      </c>
      <c r="G433" s="24"/>
    </row>
    <row r="434" spans="1:7" x14ac:dyDescent="0.25">
      <c r="A434" s="19" t="s">
        <v>10</v>
      </c>
      <c r="B434" s="20" t="s">
        <v>861</v>
      </c>
      <c r="C434" s="21" t="s">
        <v>862</v>
      </c>
      <c r="D434" s="22">
        <v>20240101</v>
      </c>
      <c r="E434" s="22">
        <v>20241231</v>
      </c>
      <c r="F434" s="23">
        <f>VLOOKUP(C434,'[1]Prijslijst (2)'!A:D,4,FALSE)</f>
        <v>12.09</v>
      </c>
      <c r="G434" s="24"/>
    </row>
    <row r="435" spans="1:7" x14ac:dyDescent="0.25">
      <c r="A435" s="19" t="s">
        <v>10</v>
      </c>
      <c r="B435" s="20" t="s">
        <v>863</v>
      </c>
      <c r="C435" s="21" t="s">
        <v>864</v>
      </c>
      <c r="D435" s="22">
        <v>20240101</v>
      </c>
      <c r="E435" s="22">
        <v>20241231</v>
      </c>
      <c r="F435" s="23">
        <f>VLOOKUP(C435,'[1]Prijslijst (2)'!A:D,4,FALSE)</f>
        <v>37.76</v>
      </c>
      <c r="G435" s="24"/>
    </row>
    <row r="436" spans="1:7" x14ac:dyDescent="0.25">
      <c r="A436" s="19" t="s">
        <v>10</v>
      </c>
      <c r="B436" s="20" t="s">
        <v>865</v>
      </c>
      <c r="C436" s="21" t="s">
        <v>866</v>
      </c>
      <c r="D436" s="22">
        <v>20240101</v>
      </c>
      <c r="E436" s="22">
        <v>20241231</v>
      </c>
      <c r="F436" s="23">
        <f>VLOOKUP(C436,'[1]Prijslijst (2)'!A:D,4,FALSE)</f>
        <v>18.28</v>
      </c>
      <c r="G436" s="24"/>
    </row>
    <row r="437" spans="1:7" x14ac:dyDescent="0.25">
      <c r="A437" s="19" t="s">
        <v>10</v>
      </c>
      <c r="B437" s="20" t="s">
        <v>867</v>
      </c>
      <c r="C437" s="21" t="s">
        <v>868</v>
      </c>
      <c r="D437" s="22">
        <v>20240101</v>
      </c>
      <c r="E437" s="22">
        <v>20241231</v>
      </c>
      <c r="F437" s="23">
        <f>VLOOKUP(C437,'[1]Prijslijst (2)'!A:D,4,FALSE)</f>
        <v>8.3800000000000008</v>
      </c>
      <c r="G437" s="24"/>
    </row>
    <row r="438" spans="1:7" x14ac:dyDescent="0.25">
      <c r="A438" s="19" t="s">
        <v>10</v>
      </c>
      <c r="B438" s="20" t="s">
        <v>869</v>
      </c>
      <c r="C438" s="21" t="s">
        <v>870</v>
      </c>
      <c r="D438" s="22">
        <v>20240101</v>
      </c>
      <c r="E438" s="22">
        <v>20241231</v>
      </c>
      <c r="F438" s="23">
        <f>VLOOKUP(C438,'[1]Prijslijst (2)'!A:D,4,FALSE)</f>
        <v>9.6999999999999993</v>
      </c>
      <c r="G438" s="24"/>
    </row>
    <row r="439" spans="1:7" x14ac:dyDescent="0.25">
      <c r="A439" s="19" t="s">
        <v>10</v>
      </c>
      <c r="B439" s="20" t="s">
        <v>871</v>
      </c>
      <c r="C439" s="21" t="s">
        <v>872</v>
      </c>
      <c r="D439" s="22">
        <v>20240101</v>
      </c>
      <c r="E439" s="22">
        <v>20241231</v>
      </c>
      <c r="F439" s="23">
        <f>VLOOKUP(C439,'[1]Prijslijst (2)'!A:D,4,FALSE)</f>
        <v>12.4</v>
      </c>
      <c r="G439" s="24"/>
    </row>
    <row r="440" spans="1:7" x14ac:dyDescent="0.25">
      <c r="A440" s="19" t="s">
        <v>10</v>
      </c>
      <c r="B440" s="20" t="s">
        <v>873</v>
      </c>
      <c r="C440" s="21" t="s">
        <v>874</v>
      </c>
      <c r="D440" s="22">
        <v>20240101</v>
      </c>
      <c r="E440" s="22">
        <v>20241231</v>
      </c>
      <c r="F440" s="23">
        <f>VLOOKUP(C440,'[1]Prijslijst (2)'!A:D,4,FALSE)</f>
        <v>43.73</v>
      </c>
      <c r="G440" s="24"/>
    </row>
    <row r="441" spans="1:7" x14ac:dyDescent="0.25">
      <c r="A441" s="19" t="s">
        <v>10</v>
      </c>
      <c r="B441" s="20" t="s">
        <v>875</v>
      </c>
      <c r="C441" s="21" t="s">
        <v>876</v>
      </c>
      <c r="D441" s="22">
        <v>20240101</v>
      </c>
      <c r="E441" s="22">
        <v>20241231</v>
      </c>
      <c r="F441" s="23">
        <f>VLOOKUP(C441,'[1]Prijslijst (2)'!A:D,4,FALSE)</f>
        <v>27.11</v>
      </c>
      <c r="G441" s="24"/>
    </row>
    <row r="442" spans="1:7" ht="25.5" x14ac:dyDescent="0.25">
      <c r="A442" s="19" t="s">
        <v>10</v>
      </c>
      <c r="B442" s="20" t="s">
        <v>877</v>
      </c>
      <c r="C442" s="21" t="s">
        <v>878</v>
      </c>
      <c r="D442" s="22">
        <v>20240101</v>
      </c>
      <c r="E442" s="22">
        <v>20241231</v>
      </c>
      <c r="F442" s="23">
        <f>VLOOKUP(C442,'[1]Prijslijst (2)'!A:D,4,FALSE)</f>
        <v>6.35</v>
      </c>
      <c r="G442" s="24"/>
    </row>
    <row r="443" spans="1:7" ht="25.5" x14ac:dyDescent="0.25">
      <c r="A443" s="19" t="s">
        <v>10</v>
      </c>
      <c r="B443" s="20" t="s">
        <v>879</v>
      </c>
      <c r="C443" s="21" t="s">
        <v>880</v>
      </c>
      <c r="D443" s="22">
        <v>20240101</v>
      </c>
      <c r="E443" s="22">
        <v>20241231</v>
      </c>
      <c r="F443" s="23">
        <f>VLOOKUP(C443,'[1]Prijslijst (2)'!A:D,4,FALSE)</f>
        <v>17.11</v>
      </c>
      <c r="G443" s="24"/>
    </row>
    <row r="444" spans="1:7" x14ac:dyDescent="0.25">
      <c r="A444" s="19" t="s">
        <v>10</v>
      </c>
      <c r="B444" s="20" t="s">
        <v>881</v>
      </c>
      <c r="C444" s="21" t="s">
        <v>882</v>
      </c>
      <c r="D444" s="22">
        <v>20240101</v>
      </c>
      <c r="E444" s="22">
        <v>20241231</v>
      </c>
      <c r="F444" s="23">
        <f>VLOOKUP(C444,'[1]Prijslijst (2)'!A:D,4,FALSE)</f>
        <v>39.159999999999997</v>
      </c>
      <c r="G444" s="24"/>
    </row>
    <row r="445" spans="1:7" x14ac:dyDescent="0.25">
      <c r="A445" s="19" t="s">
        <v>10</v>
      </c>
      <c r="B445" s="20" t="s">
        <v>883</v>
      </c>
      <c r="C445" s="21" t="s">
        <v>884</v>
      </c>
      <c r="D445" s="22">
        <v>20240101</v>
      </c>
      <c r="E445" s="22">
        <v>20241231</v>
      </c>
      <c r="F445" s="23">
        <f>VLOOKUP(C445,'[1]Prijslijst (2)'!A:D,4,FALSE)</f>
        <v>34.659999999999997</v>
      </c>
      <c r="G445" s="24"/>
    </row>
    <row r="446" spans="1:7" x14ac:dyDescent="0.25">
      <c r="A446" s="19" t="s">
        <v>10</v>
      </c>
      <c r="B446" s="20" t="s">
        <v>885</v>
      </c>
      <c r="C446" s="21" t="s">
        <v>886</v>
      </c>
      <c r="D446" s="22">
        <v>20240101</v>
      </c>
      <c r="E446" s="22">
        <v>20241231</v>
      </c>
      <c r="F446" s="23">
        <f>VLOOKUP(C446,'[1]Prijslijst (2)'!A:D,4,FALSE)</f>
        <v>17.649999999999999</v>
      </c>
      <c r="G446" s="24"/>
    </row>
    <row r="447" spans="1:7" x14ac:dyDescent="0.25">
      <c r="A447" s="19" t="s">
        <v>10</v>
      </c>
      <c r="B447" s="20" t="s">
        <v>887</v>
      </c>
      <c r="C447" s="21" t="s">
        <v>888</v>
      </c>
      <c r="D447" s="22">
        <v>20240101</v>
      </c>
      <c r="E447" s="22">
        <v>20241231</v>
      </c>
      <c r="F447" s="23">
        <f>VLOOKUP(C447,'[1]Prijslijst (2)'!A:D,4,FALSE)</f>
        <v>7.45</v>
      </c>
      <c r="G447" s="24"/>
    </row>
    <row r="448" spans="1:7" x14ac:dyDescent="0.25">
      <c r="A448" s="19" t="s">
        <v>10</v>
      </c>
      <c r="B448" s="20" t="s">
        <v>889</v>
      </c>
      <c r="C448" s="21" t="s">
        <v>890</v>
      </c>
      <c r="D448" s="22">
        <v>20240101</v>
      </c>
      <c r="E448" s="22">
        <v>20241231</v>
      </c>
      <c r="F448" s="23">
        <f>VLOOKUP(C448,'[1]Prijslijst (2)'!A:D,4,FALSE)</f>
        <v>26.05</v>
      </c>
      <c r="G448" s="24"/>
    </row>
    <row r="449" spans="1:7" x14ac:dyDescent="0.25">
      <c r="A449" s="19" t="s">
        <v>10</v>
      </c>
      <c r="B449" s="20" t="s">
        <v>891</v>
      </c>
      <c r="C449" s="21" t="s">
        <v>892</v>
      </c>
      <c r="D449" s="22">
        <v>20240101</v>
      </c>
      <c r="E449" s="22">
        <v>20241231</v>
      </c>
      <c r="F449" s="23">
        <f>VLOOKUP(C449,'[1]Prijslijst (2)'!A:D,4,FALSE)</f>
        <v>25.14</v>
      </c>
      <c r="G449" s="24"/>
    </row>
    <row r="450" spans="1:7" x14ac:dyDescent="0.25">
      <c r="A450" s="19" t="s">
        <v>10</v>
      </c>
      <c r="B450" s="20" t="s">
        <v>893</v>
      </c>
      <c r="C450" s="21" t="s">
        <v>894</v>
      </c>
      <c r="D450" s="22">
        <v>20240101</v>
      </c>
      <c r="E450" s="22">
        <v>20241231</v>
      </c>
      <c r="F450" s="23">
        <f>VLOOKUP(C450,'[1]Prijslijst (2)'!A:D,4,FALSE)</f>
        <v>14.38</v>
      </c>
      <c r="G450" s="24"/>
    </row>
    <row r="451" spans="1:7" x14ac:dyDescent="0.25">
      <c r="A451" s="19" t="s">
        <v>10</v>
      </c>
      <c r="B451" s="20" t="s">
        <v>895</v>
      </c>
      <c r="C451" s="21" t="s">
        <v>896</v>
      </c>
      <c r="D451" s="22">
        <v>20240101</v>
      </c>
      <c r="E451" s="22">
        <v>20241231</v>
      </c>
      <c r="F451" s="23">
        <f>VLOOKUP(C451,'[1]Prijslijst (2)'!A:D,4,FALSE)</f>
        <v>25.21</v>
      </c>
      <c r="G451" s="24"/>
    </row>
    <row r="452" spans="1:7" x14ac:dyDescent="0.25">
      <c r="A452" s="19" t="s">
        <v>10</v>
      </c>
      <c r="B452" s="20" t="s">
        <v>897</v>
      </c>
      <c r="C452" s="21" t="s">
        <v>898</v>
      </c>
      <c r="D452" s="22">
        <v>20240101</v>
      </c>
      <c r="E452" s="22">
        <v>20241231</v>
      </c>
      <c r="F452" s="23">
        <f>VLOOKUP(C452,'[1]Prijslijst (2)'!A:D,4,FALSE)</f>
        <v>28.11</v>
      </c>
      <c r="G452" s="24"/>
    </row>
    <row r="453" spans="1:7" x14ac:dyDescent="0.25">
      <c r="A453" s="19" t="s">
        <v>10</v>
      </c>
      <c r="B453" s="20" t="s">
        <v>899</v>
      </c>
      <c r="C453" s="21" t="s">
        <v>900</v>
      </c>
      <c r="D453" s="22">
        <v>20240101</v>
      </c>
      <c r="E453" s="22">
        <v>20241231</v>
      </c>
      <c r="F453" s="23">
        <f>VLOOKUP(C453,'[1]Prijslijst (2)'!A:D,4,FALSE)</f>
        <v>13.83</v>
      </c>
      <c r="G453" s="24"/>
    </row>
    <row r="454" spans="1:7" x14ac:dyDescent="0.25">
      <c r="A454" s="19" t="s">
        <v>10</v>
      </c>
      <c r="B454" s="20" t="s">
        <v>901</v>
      </c>
      <c r="C454" s="21" t="s">
        <v>902</v>
      </c>
      <c r="D454" s="22">
        <v>20240101</v>
      </c>
      <c r="E454" s="22">
        <v>20241231</v>
      </c>
      <c r="F454" s="23">
        <f>VLOOKUP(C454,'[1]Prijslijst (2)'!A:D,4,FALSE)</f>
        <v>93.8</v>
      </c>
      <c r="G454" s="24"/>
    </row>
    <row r="455" spans="1:7" x14ac:dyDescent="0.25">
      <c r="A455" s="19" t="s">
        <v>10</v>
      </c>
      <c r="B455" s="20" t="s">
        <v>903</v>
      </c>
      <c r="C455" s="21" t="s">
        <v>904</v>
      </c>
      <c r="D455" s="22">
        <v>20240101</v>
      </c>
      <c r="E455" s="22">
        <v>20241231</v>
      </c>
      <c r="F455" s="23">
        <f>VLOOKUP(C455,'[1]Prijslijst (2)'!A:D,4,FALSE)</f>
        <v>8.65</v>
      </c>
      <c r="G455" s="24"/>
    </row>
    <row r="456" spans="1:7" x14ac:dyDescent="0.25">
      <c r="A456" s="19" t="s">
        <v>10</v>
      </c>
      <c r="B456" s="20" t="s">
        <v>905</v>
      </c>
      <c r="C456" s="21" t="s">
        <v>906</v>
      </c>
      <c r="D456" s="22">
        <v>20240101</v>
      </c>
      <c r="E456" s="22">
        <v>20241231</v>
      </c>
      <c r="F456" s="23">
        <f>VLOOKUP(C456,'[1]Prijslijst (2)'!A:D,4,FALSE)</f>
        <v>27.28</v>
      </c>
      <c r="G456" s="24"/>
    </row>
    <row r="457" spans="1:7" x14ac:dyDescent="0.25">
      <c r="A457" s="19" t="s">
        <v>10</v>
      </c>
      <c r="B457" s="20" t="s">
        <v>907</v>
      </c>
      <c r="C457" s="21" t="s">
        <v>908</v>
      </c>
      <c r="D457" s="22">
        <v>20240101</v>
      </c>
      <c r="E457" s="22">
        <v>20241231</v>
      </c>
      <c r="F457" s="23">
        <f>VLOOKUP(C457,'[1]Prijslijst (2)'!A:D,4,FALSE)</f>
        <v>38.979999999999997</v>
      </c>
      <c r="G457" s="24"/>
    </row>
    <row r="458" spans="1:7" x14ac:dyDescent="0.25">
      <c r="A458" s="19" t="s">
        <v>10</v>
      </c>
      <c r="B458" s="20" t="s">
        <v>909</v>
      </c>
      <c r="C458" s="21" t="s">
        <v>910</v>
      </c>
      <c r="D458" s="22">
        <v>20240101</v>
      </c>
      <c r="E458" s="22">
        <v>20241231</v>
      </c>
      <c r="F458" s="23">
        <f>VLOOKUP(C458,'[1]Prijslijst (2)'!A:D,4,FALSE)</f>
        <v>52.3</v>
      </c>
      <c r="G458" s="24"/>
    </row>
    <row r="459" spans="1:7" x14ac:dyDescent="0.25">
      <c r="A459" s="19" t="s">
        <v>10</v>
      </c>
      <c r="B459" s="20" t="s">
        <v>911</v>
      </c>
      <c r="C459" s="21" t="s">
        <v>912</v>
      </c>
      <c r="D459" s="22">
        <v>20240101</v>
      </c>
      <c r="E459" s="22">
        <v>20241231</v>
      </c>
      <c r="F459" s="23">
        <f>VLOOKUP(C459,'[1]Prijslijst (2)'!A:D,4,FALSE)</f>
        <v>59.84</v>
      </c>
      <c r="G459" s="24"/>
    </row>
    <row r="460" spans="1:7" x14ac:dyDescent="0.25">
      <c r="A460" s="19" t="s">
        <v>10</v>
      </c>
      <c r="B460" s="20" t="s">
        <v>913</v>
      </c>
      <c r="C460" s="21" t="s">
        <v>914</v>
      </c>
      <c r="D460" s="22">
        <v>20240101</v>
      </c>
      <c r="E460" s="22">
        <v>20241231</v>
      </c>
      <c r="F460" s="23">
        <f>VLOOKUP(C460,'[1]Prijslijst (2)'!A:D,4,FALSE)</f>
        <v>156.22</v>
      </c>
      <c r="G460" s="24"/>
    </row>
    <row r="461" spans="1:7" x14ac:dyDescent="0.25">
      <c r="A461" s="19" t="s">
        <v>10</v>
      </c>
      <c r="B461" s="20" t="s">
        <v>915</v>
      </c>
      <c r="C461" s="21" t="s">
        <v>916</v>
      </c>
      <c r="D461" s="22">
        <v>20240101</v>
      </c>
      <c r="E461" s="22">
        <v>20241231</v>
      </c>
      <c r="F461" s="23">
        <f>VLOOKUP(C461,'[1]Prijslijst (2)'!A:D,4,FALSE)</f>
        <v>15.26</v>
      </c>
      <c r="G461" s="24"/>
    </row>
    <row r="462" spans="1:7" x14ac:dyDescent="0.25">
      <c r="A462" s="19" t="s">
        <v>10</v>
      </c>
      <c r="B462" s="20" t="s">
        <v>917</v>
      </c>
      <c r="C462" s="21" t="s">
        <v>918</v>
      </c>
      <c r="D462" s="22">
        <v>20240101</v>
      </c>
      <c r="E462" s="22">
        <v>20241231</v>
      </c>
      <c r="F462" s="23">
        <f>VLOOKUP(C462,'[1]Prijslijst (2)'!A:D,4,FALSE)</f>
        <v>31.01</v>
      </c>
      <c r="G462" s="24"/>
    </row>
    <row r="463" spans="1:7" x14ac:dyDescent="0.25">
      <c r="A463" s="19" t="s">
        <v>10</v>
      </c>
      <c r="B463" s="20" t="s">
        <v>919</v>
      </c>
      <c r="C463" s="21" t="s">
        <v>920</v>
      </c>
      <c r="D463" s="22">
        <v>20240101</v>
      </c>
      <c r="E463" s="22">
        <v>20241231</v>
      </c>
      <c r="F463" s="23">
        <f>VLOOKUP(C463,'[1]Prijslijst (2)'!A:D,4,FALSE)</f>
        <v>47.66</v>
      </c>
      <c r="G463" s="24"/>
    </row>
    <row r="464" spans="1:7" x14ac:dyDescent="0.25">
      <c r="A464" s="19" t="s">
        <v>10</v>
      </c>
      <c r="B464" s="20" t="s">
        <v>921</v>
      </c>
      <c r="C464" s="21" t="s">
        <v>922</v>
      </c>
      <c r="D464" s="22">
        <v>20240101</v>
      </c>
      <c r="E464" s="22">
        <v>20241231</v>
      </c>
      <c r="F464" s="23">
        <f>VLOOKUP(C464,'[1]Prijslijst (2)'!A:D,4,FALSE)</f>
        <v>12.53</v>
      </c>
      <c r="G464" s="24"/>
    </row>
    <row r="465" spans="1:7" x14ac:dyDescent="0.25">
      <c r="A465" s="19" t="s">
        <v>10</v>
      </c>
      <c r="B465" s="20" t="s">
        <v>923</v>
      </c>
      <c r="C465" s="21" t="s">
        <v>924</v>
      </c>
      <c r="D465" s="22">
        <v>20240101</v>
      </c>
      <c r="E465" s="22">
        <v>20241231</v>
      </c>
      <c r="F465" s="23">
        <f>VLOOKUP(C465,'[1]Prijslijst (2)'!A:D,4,FALSE)</f>
        <v>26.75</v>
      </c>
      <c r="G465" s="24"/>
    </row>
    <row r="466" spans="1:7" x14ac:dyDescent="0.25">
      <c r="A466" s="19" t="s">
        <v>10</v>
      </c>
      <c r="B466" s="20" t="s">
        <v>925</v>
      </c>
      <c r="C466" s="21" t="s">
        <v>926</v>
      </c>
      <c r="D466" s="22">
        <v>20240101</v>
      </c>
      <c r="E466" s="22">
        <v>20241231</v>
      </c>
      <c r="F466" s="23">
        <f>VLOOKUP(C466,'[1]Prijslijst (2)'!A:D,4,FALSE)</f>
        <v>16.260000000000002</v>
      </c>
      <c r="G466" s="24"/>
    </row>
    <row r="467" spans="1:7" x14ac:dyDescent="0.25">
      <c r="A467" s="19" t="s">
        <v>10</v>
      </c>
      <c r="B467" s="20" t="s">
        <v>927</v>
      </c>
      <c r="C467" s="21" t="s">
        <v>928</v>
      </c>
      <c r="D467" s="22">
        <v>20240101</v>
      </c>
      <c r="E467" s="22">
        <v>20241231</v>
      </c>
      <c r="F467" s="23">
        <f>VLOOKUP(C467,'[1]Prijslijst (2)'!A:D,4,FALSE)</f>
        <v>13.02</v>
      </c>
      <c r="G467" s="24"/>
    </row>
    <row r="468" spans="1:7" x14ac:dyDescent="0.25">
      <c r="A468" s="19" t="s">
        <v>10</v>
      </c>
      <c r="B468" s="20" t="s">
        <v>929</v>
      </c>
      <c r="C468" s="21" t="s">
        <v>930</v>
      </c>
      <c r="D468" s="22">
        <v>20240101</v>
      </c>
      <c r="E468" s="22">
        <v>20241231</v>
      </c>
      <c r="F468" s="23">
        <f>VLOOKUP(C468,'[1]Prijslijst (2)'!A:D,4,FALSE)</f>
        <v>66.56</v>
      </c>
      <c r="G468" s="24"/>
    </row>
    <row r="469" spans="1:7" x14ac:dyDescent="0.25">
      <c r="A469" s="19" t="s">
        <v>10</v>
      </c>
      <c r="B469" s="20" t="s">
        <v>931</v>
      </c>
      <c r="C469" s="21" t="s">
        <v>932</v>
      </c>
      <c r="D469" s="22">
        <v>20240101</v>
      </c>
      <c r="E469" s="22">
        <v>20241231</v>
      </c>
      <c r="F469" s="23">
        <f>VLOOKUP(C469,'[1]Prijslijst (2)'!A:D,4,FALSE)</f>
        <v>111.23</v>
      </c>
      <c r="G469" s="24"/>
    </row>
    <row r="470" spans="1:7" x14ac:dyDescent="0.25">
      <c r="A470" s="19" t="s">
        <v>10</v>
      </c>
      <c r="B470" s="20" t="s">
        <v>933</v>
      </c>
      <c r="C470" s="21" t="s">
        <v>934</v>
      </c>
      <c r="D470" s="22">
        <v>20240101</v>
      </c>
      <c r="E470" s="22">
        <v>20241231</v>
      </c>
      <c r="F470" s="23">
        <f>VLOOKUP(C470,'[1]Prijslijst (2)'!A:D,4,FALSE)</f>
        <v>5.86</v>
      </c>
      <c r="G470" s="24"/>
    </row>
    <row r="471" spans="1:7" x14ac:dyDescent="0.25">
      <c r="A471" s="19" t="s">
        <v>10</v>
      </c>
      <c r="B471" s="20" t="s">
        <v>935</v>
      </c>
      <c r="C471" s="21" t="s">
        <v>936</v>
      </c>
      <c r="D471" s="22">
        <v>20240101</v>
      </c>
      <c r="E471" s="22">
        <v>20241231</v>
      </c>
      <c r="F471" s="23">
        <f>VLOOKUP(C471,'[1]Prijslijst (2)'!A:D,4,FALSE)</f>
        <v>17.25</v>
      </c>
      <c r="G471" s="24"/>
    </row>
    <row r="472" spans="1:7" x14ac:dyDescent="0.25">
      <c r="A472" s="19" t="s">
        <v>10</v>
      </c>
      <c r="B472" s="20" t="s">
        <v>937</v>
      </c>
      <c r="C472" s="21" t="s">
        <v>938</v>
      </c>
      <c r="D472" s="22">
        <v>20240101</v>
      </c>
      <c r="E472" s="22">
        <v>20241231</v>
      </c>
      <c r="F472" s="23">
        <f>VLOOKUP(C472,'[1]Prijslijst (2)'!A:D,4,FALSE)</f>
        <v>90.74</v>
      </c>
      <c r="G472" s="24"/>
    </row>
    <row r="473" spans="1:7" x14ac:dyDescent="0.25">
      <c r="A473" s="19" t="s">
        <v>10</v>
      </c>
      <c r="B473" s="20" t="s">
        <v>939</v>
      </c>
      <c r="C473" s="21" t="s">
        <v>940</v>
      </c>
      <c r="D473" s="22">
        <v>20240101</v>
      </c>
      <c r="E473" s="22">
        <v>20241231</v>
      </c>
      <c r="F473" s="23">
        <f>VLOOKUP(C473,'[1]Prijslijst (2)'!A:D,4,FALSE)</f>
        <v>46.69</v>
      </c>
      <c r="G473" s="24"/>
    </row>
    <row r="474" spans="1:7" ht="25.5" x14ac:dyDescent="0.25">
      <c r="A474" s="19" t="s">
        <v>10</v>
      </c>
      <c r="B474" s="20" t="s">
        <v>941</v>
      </c>
      <c r="C474" s="21" t="s">
        <v>942</v>
      </c>
      <c r="D474" s="22">
        <v>20240101</v>
      </c>
      <c r="E474" s="22">
        <v>20241231</v>
      </c>
      <c r="F474" s="23">
        <f>VLOOKUP(C474,'[1]Prijslijst (2)'!A:D,4,FALSE)</f>
        <v>27.86</v>
      </c>
      <c r="G474" s="24"/>
    </row>
    <row r="475" spans="1:7" x14ac:dyDescent="0.25">
      <c r="A475" s="19" t="s">
        <v>10</v>
      </c>
      <c r="B475" s="20" t="s">
        <v>943</v>
      </c>
      <c r="C475" s="21" t="s">
        <v>944</v>
      </c>
      <c r="D475" s="22">
        <v>20240101</v>
      </c>
      <c r="E475" s="22">
        <v>20241231</v>
      </c>
      <c r="F475" s="23">
        <f>VLOOKUP(C475,'[1]Prijslijst (2)'!A:D,4,FALSE)</f>
        <v>284.20999999999998</v>
      </c>
      <c r="G475" s="24"/>
    </row>
    <row r="476" spans="1:7" ht="25.5" x14ac:dyDescent="0.25">
      <c r="A476" s="19" t="s">
        <v>10</v>
      </c>
      <c r="B476" s="20" t="s">
        <v>945</v>
      </c>
      <c r="C476" s="21" t="s">
        <v>946</v>
      </c>
      <c r="D476" s="22">
        <v>20240101</v>
      </c>
      <c r="E476" s="22">
        <v>20241231</v>
      </c>
      <c r="F476" s="23">
        <f>VLOOKUP(C476,'[1]Prijslijst (2)'!A:D,4,FALSE)</f>
        <v>72.099999999999994</v>
      </c>
      <c r="G476" s="24"/>
    </row>
    <row r="477" spans="1:7" ht="25.5" x14ac:dyDescent="0.25">
      <c r="A477" s="19" t="s">
        <v>10</v>
      </c>
      <c r="B477" s="20" t="s">
        <v>947</v>
      </c>
      <c r="C477" s="21" t="s">
        <v>948</v>
      </c>
      <c r="D477" s="22">
        <v>20240101</v>
      </c>
      <c r="E477" s="22">
        <v>20241231</v>
      </c>
      <c r="F477" s="23">
        <f>VLOOKUP(C477,'[1]Prijslijst (2)'!A:D,4,FALSE)</f>
        <v>155.87</v>
      </c>
      <c r="G477" s="24"/>
    </row>
    <row r="478" spans="1:7" x14ac:dyDescent="0.25">
      <c r="A478" s="19" t="s">
        <v>10</v>
      </c>
      <c r="B478" s="20" t="s">
        <v>949</v>
      </c>
      <c r="C478" s="21" t="s">
        <v>950</v>
      </c>
      <c r="D478" s="22">
        <v>20240101</v>
      </c>
      <c r="E478" s="22">
        <v>20241231</v>
      </c>
      <c r="F478" s="23">
        <f>VLOOKUP(C478,'[1]Prijslijst (2)'!A:D,4,FALSE)</f>
        <v>37.14</v>
      </c>
      <c r="G478" s="24"/>
    </row>
    <row r="479" spans="1:7" x14ac:dyDescent="0.25">
      <c r="A479" s="19" t="s">
        <v>10</v>
      </c>
      <c r="B479" s="20" t="s">
        <v>951</v>
      </c>
      <c r="C479" s="21" t="s">
        <v>952</v>
      </c>
      <c r="D479" s="22">
        <v>20240101</v>
      </c>
      <c r="E479" s="22">
        <v>20241231</v>
      </c>
      <c r="F479" s="23">
        <f>VLOOKUP(C479,'[1]Prijslijst (2)'!A:D,4,FALSE)</f>
        <v>50.67</v>
      </c>
      <c r="G479" s="24"/>
    </row>
    <row r="480" spans="1:7" x14ac:dyDescent="0.25">
      <c r="A480" s="19" t="s">
        <v>10</v>
      </c>
      <c r="B480" s="20" t="s">
        <v>953</v>
      </c>
      <c r="C480" s="21" t="s">
        <v>954</v>
      </c>
      <c r="D480" s="22">
        <v>20240101</v>
      </c>
      <c r="E480" s="22">
        <v>20241231</v>
      </c>
      <c r="F480" s="23">
        <f>VLOOKUP(C480,'[1]Prijslijst (2)'!A:D,4,FALSE)</f>
        <v>5.38</v>
      </c>
      <c r="G480" s="24"/>
    </row>
    <row r="481" spans="1:7" x14ac:dyDescent="0.25">
      <c r="A481" s="19" t="s">
        <v>10</v>
      </c>
      <c r="B481" s="20" t="s">
        <v>955</v>
      </c>
      <c r="C481" s="21" t="s">
        <v>956</v>
      </c>
      <c r="D481" s="22">
        <v>20240101</v>
      </c>
      <c r="E481" s="22">
        <v>20241231</v>
      </c>
      <c r="F481" s="23">
        <f>VLOOKUP(C481,'[1]Prijslijst (2)'!A:D,4,FALSE)</f>
        <v>12.98</v>
      </c>
      <c r="G481" s="24"/>
    </row>
    <row r="482" spans="1:7" x14ac:dyDescent="0.25">
      <c r="A482" s="19" t="s">
        <v>10</v>
      </c>
      <c r="B482" s="20" t="s">
        <v>957</v>
      </c>
      <c r="C482" s="21" t="s">
        <v>958</v>
      </c>
      <c r="D482" s="22">
        <v>20240101</v>
      </c>
      <c r="E482" s="22">
        <v>20241231</v>
      </c>
      <c r="F482" s="23">
        <f>VLOOKUP(C482,'[1]Prijslijst (2)'!A:D,4,FALSE)</f>
        <v>8.1999999999999993</v>
      </c>
      <c r="G482" s="24"/>
    </row>
    <row r="483" spans="1:7" x14ac:dyDescent="0.25">
      <c r="A483" s="19" t="s">
        <v>10</v>
      </c>
      <c r="B483" s="20" t="s">
        <v>959</v>
      </c>
      <c r="C483" s="21" t="s">
        <v>960</v>
      </c>
      <c r="D483" s="22">
        <v>20240101</v>
      </c>
      <c r="E483" s="22">
        <v>20241231</v>
      </c>
      <c r="F483" s="23">
        <f>VLOOKUP(C483,'[1]Prijslijst (2)'!A:D,4,FALSE)</f>
        <v>16.07</v>
      </c>
      <c r="G483" s="24"/>
    </row>
    <row r="484" spans="1:7" x14ac:dyDescent="0.25">
      <c r="A484" s="19" t="s">
        <v>10</v>
      </c>
      <c r="B484" s="20" t="s">
        <v>961</v>
      </c>
      <c r="C484" s="21" t="s">
        <v>962</v>
      </c>
      <c r="D484" s="22">
        <v>20240101</v>
      </c>
      <c r="E484" s="22">
        <v>20241231</v>
      </c>
      <c r="F484" s="23">
        <f>VLOOKUP(C484,'[1]Prijslijst (2)'!A:D,4,FALSE)</f>
        <v>2</v>
      </c>
      <c r="G484" s="24"/>
    </row>
    <row r="485" spans="1:7" x14ac:dyDescent="0.25">
      <c r="A485" s="19" t="s">
        <v>10</v>
      </c>
      <c r="B485" s="20" t="s">
        <v>963</v>
      </c>
      <c r="C485" s="21" t="s">
        <v>964</v>
      </c>
      <c r="D485" s="22">
        <v>20240101</v>
      </c>
      <c r="E485" s="22">
        <v>20241231</v>
      </c>
      <c r="F485" s="23">
        <f>VLOOKUP(C485,'[1]Prijslijst (2)'!A:D,4,FALSE)</f>
        <v>3.14</v>
      </c>
      <c r="G485" s="24"/>
    </row>
    <row r="486" spans="1:7" x14ac:dyDescent="0.25">
      <c r="A486" s="19" t="s">
        <v>10</v>
      </c>
      <c r="B486" s="20" t="s">
        <v>965</v>
      </c>
      <c r="C486" s="21" t="s">
        <v>966</v>
      </c>
      <c r="D486" s="22">
        <v>20240101</v>
      </c>
      <c r="E486" s="22">
        <v>20241231</v>
      </c>
      <c r="F486" s="23">
        <f>VLOOKUP(C486,'[1]Prijslijst (2)'!A:D,4,FALSE)</f>
        <v>3.09</v>
      </c>
      <c r="G486" s="24"/>
    </row>
    <row r="487" spans="1:7" x14ac:dyDescent="0.25">
      <c r="A487" s="19" t="s">
        <v>10</v>
      </c>
      <c r="B487" s="20" t="s">
        <v>967</v>
      </c>
      <c r="C487" s="21" t="s">
        <v>968</v>
      </c>
      <c r="D487" s="22">
        <v>20240101</v>
      </c>
      <c r="E487" s="22">
        <v>20241231</v>
      </c>
      <c r="F487" s="23">
        <f>VLOOKUP(C487,'[1]Prijslijst (2)'!A:D,4,FALSE)</f>
        <v>45.09</v>
      </c>
      <c r="G487" s="24"/>
    </row>
    <row r="488" spans="1:7" ht="25.5" x14ac:dyDescent="0.25">
      <c r="A488" s="19" t="s">
        <v>10</v>
      </c>
      <c r="B488" s="20" t="s">
        <v>969</v>
      </c>
      <c r="C488" s="21" t="s">
        <v>970</v>
      </c>
      <c r="D488" s="22">
        <v>20240101</v>
      </c>
      <c r="E488" s="22">
        <v>20241231</v>
      </c>
      <c r="F488" s="23">
        <f>VLOOKUP(C488,'[1]Prijslijst (2)'!A:D,4,FALSE)</f>
        <v>8.32</v>
      </c>
      <c r="G488" s="24"/>
    </row>
    <row r="489" spans="1:7" x14ac:dyDescent="0.25">
      <c r="A489" s="19" t="s">
        <v>10</v>
      </c>
      <c r="B489" s="20" t="s">
        <v>971</v>
      </c>
      <c r="C489" s="21" t="s">
        <v>972</v>
      </c>
      <c r="D489" s="22">
        <v>20240101</v>
      </c>
      <c r="E489" s="22">
        <v>20241231</v>
      </c>
      <c r="F489" s="23">
        <f>VLOOKUP(C489,'[1]Prijslijst (2)'!A:D,4,FALSE)</f>
        <v>23.9</v>
      </c>
      <c r="G489" s="24"/>
    </row>
    <row r="490" spans="1:7" x14ac:dyDescent="0.25">
      <c r="A490" s="19" t="s">
        <v>10</v>
      </c>
      <c r="B490" s="20" t="s">
        <v>973</v>
      </c>
      <c r="C490" s="21" t="s">
        <v>974</v>
      </c>
      <c r="D490" s="22">
        <v>20240101</v>
      </c>
      <c r="E490" s="22">
        <v>20241231</v>
      </c>
      <c r="F490" s="23">
        <f>VLOOKUP(C490,'[1]Prijslijst (2)'!A:D,4,FALSE)</f>
        <v>16.38</v>
      </c>
      <c r="G490" s="24"/>
    </row>
    <row r="491" spans="1:7" x14ac:dyDescent="0.25">
      <c r="A491" s="19" t="s">
        <v>10</v>
      </c>
      <c r="B491" s="20" t="s">
        <v>975</v>
      </c>
      <c r="C491" s="21" t="s">
        <v>976</v>
      </c>
      <c r="D491" s="22">
        <v>20240101</v>
      </c>
      <c r="E491" s="22">
        <v>20241231</v>
      </c>
      <c r="F491" s="23">
        <f>VLOOKUP(C491,'[1]Prijslijst (2)'!A:D,4,FALSE)</f>
        <v>35.75</v>
      </c>
      <c r="G491" s="24"/>
    </row>
    <row r="492" spans="1:7" x14ac:dyDescent="0.25">
      <c r="A492" s="19" t="s">
        <v>10</v>
      </c>
      <c r="B492" s="20" t="s">
        <v>977</v>
      </c>
      <c r="C492" s="21" t="s">
        <v>978</v>
      </c>
      <c r="D492" s="22">
        <v>20240101</v>
      </c>
      <c r="E492" s="22">
        <v>20241231</v>
      </c>
      <c r="F492" s="23">
        <f>VLOOKUP(C492,'[1]Prijslijst (2)'!A:D,4,FALSE)</f>
        <v>11.09</v>
      </c>
      <c r="G492" s="24"/>
    </row>
    <row r="493" spans="1:7" x14ac:dyDescent="0.25">
      <c r="A493" s="19" t="s">
        <v>10</v>
      </c>
      <c r="B493" s="20" t="s">
        <v>979</v>
      </c>
      <c r="C493" s="21" t="s">
        <v>980</v>
      </c>
      <c r="D493" s="22">
        <v>20240101</v>
      </c>
      <c r="E493" s="22">
        <v>20241231</v>
      </c>
      <c r="F493" s="23">
        <f>VLOOKUP(C493,'[1]Prijslijst (2)'!A:D,4,FALSE)</f>
        <v>43.93</v>
      </c>
      <c r="G493" s="24"/>
    </row>
    <row r="494" spans="1:7" x14ac:dyDescent="0.25">
      <c r="A494" s="19" t="s">
        <v>10</v>
      </c>
      <c r="B494" s="20" t="s">
        <v>981</v>
      </c>
      <c r="C494" s="21" t="s">
        <v>982</v>
      </c>
      <c r="D494" s="22">
        <v>20240101</v>
      </c>
      <c r="E494" s="22">
        <v>20241231</v>
      </c>
      <c r="F494" s="23">
        <f>VLOOKUP(C494,'[1]Prijslijst (2)'!A:D,4,FALSE)</f>
        <v>6.89</v>
      </c>
      <c r="G494" s="24"/>
    </row>
    <row r="495" spans="1:7" x14ac:dyDescent="0.25">
      <c r="A495" s="19" t="s">
        <v>10</v>
      </c>
      <c r="B495" s="20" t="s">
        <v>983</v>
      </c>
      <c r="C495" s="21" t="s">
        <v>984</v>
      </c>
      <c r="D495" s="22">
        <v>20240101</v>
      </c>
      <c r="E495" s="22">
        <v>20241231</v>
      </c>
      <c r="F495" s="23">
        <f>VLOOKUP(C495,'[1]Prijslijst (2)'!A:D,4,FALSE)</f>
        <v>11.12</v>
      </c>
      <c r="G495" s="24"/>
    </row>
    <row r="496" spans="1:7" x14ac:dyDescent="0.25">
      <c r="A496" s="19" t="s">
        <v>10</v>
      </c>
      <c r="B496" s="20" t="s">
        <v>985</v>
      </c>
      <c r="C496" s="21" t="s">
        <v>986</v>
      </c>
      <c r="D496" s="22">
        <v>20240101</v>
      </c>
      <c r="E496" s="22">
        <v>20241231</v>
      </c>
      <c r="F496" s="23">
        <f>VLOOKUP(C496,'[1]Prijslijst (2)'!A:D,4,FALSE)</f>
        <v>26.69</v>
      </c>
      <c r="G496" s="24"/>
    </row>
    <row r="497" spans="1:7" x14ac:dyDescent="0.25">
      <c r="A497" s="19" t="s">
        <v>10</v>
      </c>
      <c r="B497" s="20" t="s">
        <v>987</v>
      </c>
      <c r="C497" s="21" t="s">
        <v>988</v>
      </c>
      <c r="D497" s="22">
        <v>20240101</v>
      </c>
      <c r="E497" s="22">
        <v>20241231</v>
      </c>
      <c r="F497" s="23">
        <f>VLOOKUP(C497,'[1]Prijslijst (2)'!A:D,4,FALSE)</f>
        <v>32.020000000000003</v>
      </c>
      <c r="G497" s="24"/>
    </row>
    <row r="498" spans="1:7" x14ac:dyDescent="0.25">
      <c r="A498" s="19" t="s">
        <v>10</v>
      </c>
      <c r="B498" s="20" t="s">
        <v>989</v>
      </c>
      <c r="C498" s="21" t="s">
        <v>990</v>
      </c>
      <c r="D498" s="22">
        <v>20240101</v>
      </c>
      <c r="E498" s="22">
        <v>20241231</v>
      </c>
      <c r="F498" s="23">
        <f>VLOOKUP(C498,'[1]Prijslijst (2)'!A:D,4,FALSE)</f>
        <v>27.09</v>
      </c>
      <c r="G498" s="24"/>
    </row>
    <row r="499" spans="1:7" x14ac:dyDescent="0.25">
      <c r="A499" s="19" t="s">
        <v>10</v>
      </c>
      <c r="B499" s="20" t="s">
        <v>991</v>
      </c>
      <c r="C499" s="21" t="s">
        <v>992</v>
      </c>
      <c r="D499" s="22">
        <v>20240101</v>
      </c>
      <c r="E499" s="22">
        <v>20241231</v>
      </c>
      <c r="F499" s="23">
        <f>VLOOKUP(C499,'[1]Prijslijst (2)'!A:D,4,FALSE)</f>
        <v>210.15</v>
      </c>
      <c r="G499" s="24"/>
    </row>
    <row r="500" spans="1:7" x14ac:dyDescent="0.25">
      <c r="A500" s="19" t="s">
        <v>10</v>
      </c>
      <c r="B500" s="20" t="s">
        <v>993</v>
      </c>
      <c r="C500" s="21" t="s">
        <v>994</v>
      </c>
      <c r="D500" s="22">
        <v>20240101</v>
      </c>
      <c r="E500" s="22">
        <v>20241231</v>
      </c>
      <c r="F500" s="23">
        <f>VLOOKUP(C500,'[1]Prijslijst (2)'!A:D,4,FALSE)</f>
        <v>2.1800000000000002</v>
      </c>
      <c r="G500" s="24"/>
    </row>
    <row r="501" spans="1:7" x14ac:dyDescent="0.25">
      <c r="A501" s="19" t="s">
        <v>10</v>
      </c>
      <c r="B501" s="20" t="s">
        <v>995</v>
      </c>
      <c r="C501" s="21" t="s">
        <v>996</v>
      </c>
      <c r="D501" s="22">
        <v>20240101</v>
      </c>
      <c r="E501" s="22">
        <v>20241231</v>
      </c>
      <c r="F501" s="23">
        <f>VLOOKUP(C501,'[1]Prijslijst (2)'!A:D,4,FALSE)</f>
        <v>2.0099999999999998</v>
      </c>
      <c r="G501" s="24"/>
    </row>
    <row r="502" spans="1:7" x14ac:dyDescent="0.25">
      <c r="A502" s="19" t="s">
        <v>10</v>
      </c>
      <c r="B502" s="20" t="s">
        <v>997</v>
      </c>
      <c r="C502" s="21" t="s">
        <v>998</v>
      </c>
      <c r="D502" s="22">
        <v>20240101</v>
      </c>
      <c r="E502" s="22">
        <v>20241231</v>
      </c>
      <c r="F502" s="23">
        <f>VLOOKUP(C502,'[1]Prijslijst (2)'!A:D,4,FALSE)</f>
        <v>16.96</v>
      </c>
      <c r="G502" s="24"/>
    </row>
    <row r="503" spans="1:7" x14ac:dyDescent="0.25">
      <c r="A503" s="19" t="s">
        <v>10</v>
      </c>
      <c r="B503" s="20" t="s">
        <v>999</v>
      </c>
      <c r="C503" s="21" t="s">
        <v>1000</v>
      </c>
      <c r="D503" s="22">
        <v>20240101</v>
      </c>
      <c r="E503" s="22">
        <v>20241231</v>
      </c>
      <c r="F503" s="23">
        <f>VLOOKUP(C503,'[1]Prijslijst (2)'!A:D,4,FALSE)</f>
        <v>19.66</v>
      </c>
      <c r="G503" s="24"/>
    </row>
    <row r="504" spans="1:7" x14ac:dyDescent="0.25">
      <c r="A504" s="19" t="s">
        <v>10</v>
      </c>
      <c r="B504" s="20" t="s">
        <v>1001</v>
      </c>
      <c r="C504" s="21" t="s">
        <v>1002</v>
      </c>
      <c r="D504" s="22">
        <v>20240101</v>
      </c>
      <c r="E504" s="22">
        <v>20241231</v>
      </c>
      <c r="F504" s="23">
        <f>VLOOKUP(C504,'[1]Prijslijst (2)'!A:D,4,FALSE)</f>
        <v>13.45</v>
      </c>
      <c r="G504" s="24"/>
    </row>
    <row r="505" spans="1:7" x14ac:dyDescent="0.25">
      <c r="A505" s="19" t="s">
        <v>10</v>
      </c>
      <c r="B505" s="20" t="s">
        <v>1003</v>
      </c>
      <c r="C505" s="21" t="s">
        <v>1004</v>
      </c>
      <c r="D505" s="22">
        <v>20240101</v>
      </c>
      <c r="E505" s="22">
        <v>20241231</v>
      </c>
      <c r="F505" s="23">
        <f>VLOOKUP(C505,'[1]Prijslijst (2)'!A:D,4,FALSE)</f>
        <v>2.56</v>
      </c>
      <c r="G505" s="24"/>
    </row>
    <row r="506" spans="1:7" x14ac:dyDescent="0.25">
      <c r="A506" s="19" t="s">
        <v>10</v>
      </c>
      <c r="B506" s="20" t="s">
        <v>1005</v>
      </c>
      <c r="C506" s="21" t="s">
        <v>1006</v>
      </c>
      <c r="D506" s="22">
        <v>20240101</v>
      </c>
      <c r="E506" s="22">
        <v>20241231</v>
      </c>
      <c r="F506" s="23">
        <f>VLOOKUP(C506,'[1]Prijslijst (2)'!A:D,4,FALSE)</f>
        <v>2.4300000000000002</v>
      </c>
      <c r="G506" s="24"/>
    </row>
    <row r="507" spans="1:7" x14ac:dyDescent="0.25">
      <c r="A507" s="19" t="s">
        <v>10</v>
      </c>
      <c r="B507" s="20" t="s">
        <v>1007</v>
      </c>
      <c r="C507" s="21" t="s">
        <v>1008</v>
      </c>
      <c r="D507" s="22">
        <v>20240101</v>
      </c>
      <c r="E507" s="22">
        <v>20241231</v>
      </c>
      <c r="F507" s="23">
        <f>VLOOKUP(C507,'[1]Prijslijst (2)'!A:D,4,FALSE)</f>
        <v>31.41</v>
      </c>
      <c r="G507" s="24"/>
    </row>
    <row r="508" spans="1:7" x14ac:dyDescent="0.25">
      <c r="A508" s="19" t="s">
        <v>10</v>
      </c>
      <c r="B508" s="20" t="s">
        <v>1009</v>
      </c>
      <c r="C508" s="21" t="s">
        <v>1010</v>
      </c>
      <c r="D508" s="22">
        <v>20240101</v>
      </c>
      <c r="E508" s="22">
        <v>20241231</v>
      </c>
      <c r="F508" s="23">
        <f>VLOOKUP(C508,'[1]Prijslijst (2)'!A:D,4,FALSE)</f>
        <v>2.4300000000000002</v>
      </c>
      <c r="G508" s="24"/>
    </row>
    <row r="509" spans="1:7" x14ac:dyDescent="0.25">
      <c r="A509" s="19" t="s">
        <v>10</v>
      </c>
      <c r="B509" s="20" t="s">
        <v>1011</v>
      </c>
      <c r="C509" s="21" t="s">
        <v>1012</v>
      </c>
      <c r="D509" s="22">
        <v>20240101</v>
      </c>
      <c r="E509" s="22">
        <v>20241231</v>
      </c>
      <c r="F509" s="23">
        <f>VLOOKUP(C509,'[1]Prijslijst (2)'!A:D,4,FALSE)</f>
        <v>2.4300000000000002</v>
      </c>
      <c r="G509" s="24"/>
    </row>
    <row r="510" spans="1:7" x14ac:dyDescent="0.25">
      <c r="A510" s="19" t="s">
        <v>10</v>
      </c>
      <c r="B510" s="20" t="s">
        <v>1013</v>
      </c>
      <c r="C510" s="21" t="s">
        <v>1014</v>
      </c>
      <c r="D510" s="22">
        <v>20240101</v>
      </c>
      <c r="E510" s="22">
        <v>20241231</v>
      </c>
      <c r="F510" s="23">
        <f>VLOOKUP(C510,'[1]Prijslijst (2)'!A:D,4,FALSE)</f>
        <v>8.75</v>
      </c>
      <c r="G510" s="24"/>
    </row>
    <row r="511" spans="1:7" x14ac:dyDescent="0.25">
      <c r="A511" s="19" t="s">
        <v>10</v>
      </c>
      <c r="B511" s="20" t="s">
        <v>1015</v>
      </c>
      <c r="C511" s="21" t="s">
        <v>1016</v>
      </c>
      <c r="D511" s="22">
        <v>20240101</v>
      </c>
      <c r="E511" s="22">
        <v>20241231</v>
      </c>
      <c r="F511" s="23">
        <f>VLOOKUP(C511,'[1]Prijslijst (2)'!A:D,4,FALSE)</f>
        <v>11.39</v>
      </c>
      <c r="G511" s="24"/>
    </row>
    <row r="512" spans="1:7" x14ac:dyDescent="0.25">
      <c r="A512" s="19" t="s">
        <v>10</v>
      </c>
      <c r="B512" s="20" t="s">
        <v>1017</v>
      </c>
      <c r="C512" s="21" t="s">
        <v>1018</v>
      </c>
      <c r="D512" s="22">
        <v>20240101</v>
      </c>
      <c r="E512" s="22">
        <v>20241231</v>
      </c>
      <c r="F512" s="23">
        <f>VLOOKUP(C512,'[1]Prijslijst (2)'!A:D,4,FALSE)</f>
        <v>12.67</v>
      </c>
      <c r="G512" s="24"/>
    </row>
    <row r="513" spans="1:7" x14ac:dyDescent="0.25">
      <c r="A513" s="19" t="s">
        <v>10</v>
      </c>
      <c r="B513" s="20" t="s">
        <v>1019</v>
      </c>
      <c r="C513" s="21" t="s">
        <v>1020</v>
      </c>
      <c r="D513" s="22">
        <v>20240101</v>
      </c>
      <c r="E513" s="22">
        <v>20241231</v>
      </c>
      <c r="F513" s="23">
        <f>VLOOKUP(C513,'[1]Prijslijst (2)'!A:D,4,FALSE)</f>
        <v>23.48</v>
      </c>
      <c r="G513" s="24"/>
    </row>
    <row r="514" spans="1:7" x14ac:dyDescent="0.25">
      <c r="A514" s="19" t="s">
        <v>10</v>
      </c>
      <c r="B514" s="20" t="s">
        <v>1021</v>
      </c>
      <c r="C514" s="21" t="s">
        <v>1022</v>
      </c>
      <c r="D514" s="22">
        <v>20240101</v>
      </c>
      <c r="E514" s="22">
        <v>20241231</v>
      </c>
      <c r="F514" s="23">
        <f>VLOOKUP(C514,'[1]Prijslijst (2)'!A:D,4,FALSE)</f>
        <v>14.34</v>
      </c>
      <c r="G514" s="24"/>
    </row>
    <row r="515" spans="1:7" x14ac:dyDescent="0.25">
      <c r="A515" s="19" t="s">
        <v>10</v>
      </c>
      <c r="B515" s="20" t="s">
        <v>1023</v>
      </c>
      <c r="C515" s="21" t="s">
        <v>1024</v>
      </c>
      <c r="D515" s="22">
        <v>20240101</v>
      </c>
      <c r="E515" s="22">
        <v>20241231</v>
      </c>
      <c r="F515" s="23">
        <f>VLOOKUP(C515,'[1]Prijslijst (2)'!A:D,4,FALSE)</f>
        <v>18.91</v>
      </c>
      <c r="G515" s="24"/>
    </row>
    <row r="516" spans="1:7" x14ac:dyDescent="0.25">
      <c r="A516" s="19" t="s">
        <v>10</v>
      </c>
      <c r="B516" s="20" t="s">
        <v>1025</v>
      </c>
      <c r="C516" s="21" t="s">
        <v>1026</v>
      </c>
      <c r="D516" s="22">
        <v>20240101</v>
      </c>
      <c r="E516" s="22">
        <v>20241231</v>
      </c>
      <c r="F516" s="23">
        <f>VLOOKUP(C516,'[1]Prijslijst (2)'!A:D,4,FALSE)</f>
        <v>25.62</v>
      </c>
      <c r="G516" s="24"/>
    </row>
    <row r="517" spans="1:7" x14ac:dyDescent="0.25">
      <c r="A517" s="19" t="s">
        <v>10</v>
      </c>
      <c r="B517" s="20" t="s">
        <v>1027</v>
      </c>
      <c r="C517" s="21" t="s">
        <v>1028</v>
      </c>
      <c r="D517" s="22">
        <v>20240101</v>
      </c>
      <c r="E517" s="22">
        <v>20241231</v>
      </c>
      <c r="F517" s="23">
        <f>VLOOKUP(C517,'[1]Prijslijst (2)'!A:D,4,FALSE)</f>
        <v>30.67</v>
      </c>
      <c r="G517" s="24"/>
    </row>
    <row r="518" spans="1:7" x14ac:dyDescent="0.25">
      <c r="A518" s="19" t="s">
        <v>10</v>
      </c>
      <c r="B518" s="20" t="s">
        <v>1029</v>
      </c>
      <c r="C518" s="21" t="s">
        <v>1030</v>
      </c>
      <c r="D518" s="22">
        <v>20240101</v>
      </c>
      <c r="E518" s="22">
        <v>20241231</v>
      </c>
      <c r="F518" s="23">
        <f>VLOOKUP(C518,'[1]Prijslijst (2)'!A:D,4,FALSE)</f>
        <v>41.45</v>
      </c>
      <c r="G518" s="24"/>
    </row>
    <row r="519" spans="1:7" x14ac:dyDescent="0.25">
      <c r="A519" s="19" t="s">
        <v>10</v>
      </c>
      <c r="B519" s="20" t="s">
        <v>1031</v>
      </c>
      <c r="C519" s="21" t="s">
        <v>1032</v>
      </c>
      <c r="D519" s="22">
        <v>20240101</v>
      </c>
      <c r="E519" s="22">
        <v>20241231</v>
      </c>
      <c r="F519" s="23">
        <f>VLOOKUP(C519,'[1]Prijslijst (2)'!A:D,4,FALSE)</f>
        <v>12.62</v>
      </c>
      <c r="G519" s="24"/>
    </row>
    <row r="520" spans="1:7" x14ac:dyDescent="0.25">
      <c r="A520" s="19" t="s">
        <v>10</v>
      </c>
      <c r="B520" s="20" t="s">
        <v>1033</v>
      </c>
      <c r="C520" s="21" t="s">
        <v>1034</v>
      </c>
      <c r="D520" s="22">
        <v>20240101</v>
      </c>
      <c r="E520" s="22">
        <v>20241231</v>
      </c>
      <c r="F520" s="23">
        <f>VLOOKUP(C520,'[1]Prijslijst (2)'!A:D,4,FALSE)</f>
        <v>20.5</v>
      </c>
      <c r="G520" s="24"/>
    </row>
    <row r="521" spans="1:7" x14ac:dyDescent="0.25">
      <c r="A521" s="19" t="s">
        <v>10</v>
      </c>
      <c r="B521" s="20" t="s">
        <v>1035</v>
      </c>
      <c r="C521" s="21" t="s">
        <v>1036</v>
      </c>
      <c r="D521" s="22">
        <v>20240101</v>
      </c>
      <c r="E521" s="22">
        <v>20241231</v>
      </c>
      <c r="F521" s="23">
        <f>VLOOKUP(C521,'[1]Prijslijst (2)'!A:D,4,FALSE)</f>
        <v>28.44</v>
      </c>
      <c r="G521" s="24"/>
    </row>
    <row r="522" spans="1:7" x14ac:dyDescent="0.25">
      <c r="A522" s="19" t="s">
        <v>10</v>
      </c>
      <c r="B522" s="20" t="s">
        <v>1037</v>
      </c>
      <c r="C522" s="21" t="s">
        <v>1038</v>
      </c>
      <c r="D522" s="22">
        <v>20240101</v>
      </c>
      <c r="E522" s="22">
        <v>20241231</v>
      </c>
      <c r="F522" s="23">
        <f>VLOOKUP(C522,'[1]Prijslijst (2)'!A:D,4,FALSE)</f>
        <v>31.05</v>
      </c>
      <c r="G522" s="24"/>
    </row>
    <row r="523" spans="1:7" x14ac:dyDescent="0.25">
      <c r="A523" s="19" t="s">
        <v>10</v>
      </c>
      <c r="B523" s="20" t="s">
        <v>1039</v>
      </c>
      <c r="C523" s="21" t="s">
        <v>1040</v>
      </c>
      <c r="D523" s="22">
        <v>20240101</v>
      </c>
      <c r="E523" s="22">
        <v>20241231</v>
      </c>
      <c r="F523" s="23">
        <f>VLOOKUP(C523,'[1]Prijslijst (2)'!A:D,4,FALSE)</f>
        <v>15.62</v>
      </c>
      <c r="G523" s="24"/>
    </row>
    <row r="524" spans="1:7" x14ac:dyDescent="0.25">
      <c r="A524" s="19" t="s">
        <v>10</v>
      </c>
      <c r="B524" s="20" t="s">
        <v>1041</v>
      </c>
      <c r="C524" s="21" t="s">
        <v>1042</v>
      </c>
      <c r="D524" s="22">
        <v>20240101</v>
      </c>
      <c r="E524" s="22">
        <v>20241231</v>
      </c>
      <c r="F524" s="23">
        <f>VLOOKUP(C524,'[1]Prijslijst (2)'!A:D,4,FALSE)</f>
        <v>18.84</v>
      </c>
      <c r="G524" s="24"/>
    </row>
    <row r="525" spans="1:7" x14ac:dyDescent="0.25">
      <c r="A525" s="19" t="s">
        <v>10</v>
      </c>
      <c r="B525" s="20" t="s">
        <v>1043</v>
      </c>
      <c r="C525" s="21" t="s">
        <v>1044</v>
      </c>
      <c r="D525" s="22">
        <v>20240101</v>
      </c>
      <c r="E525" s="22">
        <v>20241231</v>
      </c>
      <c r="F525" s="23">
        <f>VLOOKUP(C525,'[1]Prijslijst (2)'!A:D,4,FALSE)</f>
        <v>190.79</v>
      </c>
      <c r="G525" s="24"/>
    </row>
    <row r="526" spans="1:7" ht="25.5" x14ac:dyDescent="0.25">
      <c r="A526" s="19" t="s">
        <v>10</v>
      </c>
      <c r="B526" s="20" t="s">
        <v>1045</v>
      </c>
      <c r="C526" s="21" t="s">
        <v>1046</v>
      </c>
      <c r="D526" s="22">
        <v>20240101</v>
      </c>
      <c r="E526" s="22">
        <v>20241231</v>
      </c>
      <c r="F526" s="23">
        <f>VLOOKUP(C526,'[1]Prijslijst (2)'!A:D,4,FALSE)</f>
        <v>6.13</v>
      </c>
      <c r="G526" s="24"/>
    </row>
    <row r="527" spans="1:7" x14ac:dyDescent="0.25">
      <c r="A527" s="19" t="s">
        <v>10</v>
      </c>
      <c r="B527" s="20" t="s">
        <v>1047</v>
      </c>
      <c r="C527" s="21" t="s">
        <v>1048</v>
      </c>
      <c r="D527" s="22">
        <v>20240101</v>
      </c>
      <c r="E527" s="22">
        <v>20241231</v>
      </c>
      <c r="F527" s="23">
        <f>VLOOKUP(C527,'[1]Prijslijst (2)'!A:D,4,FALSE)</f>
        <v>21.92</v>
      </c>
      <c r="G527" s="24"/>
    </row>
    <row r="528" spans="1:7" x14ac:dyDescent="0.25">
      <c r="A528" s="19" t="s">
        <v>10</v>
      </c>
      <c r="B528" s="20" t="s">
        <v>1049</v>
      </c>
      <c r="C528" s="21" t="s">
        <v>1050</v>
      </c>
      <c r="D528" s="22">
        <v>20240101</v>
      </c>
      <c r="E528" s="22">
        <v>20241231</v>
      </c>
      <c r="F528" s="23">
        <f>VLOOKUP(C528,'[1]Prijslijst (2)'!A:D,4,FALSE)</f>
        <v>7.17</v>
      </c>
      <c r="G528" s="24"/>
    </row>
    <row r="529" spans="1:7" x14ac:dyDescent="0.25">
      <c r="A529" s="19" t="s">
        <v>10</v>
      </c>
      <c r="B529" s="20" t="s">
        <v>1051</v>
      </c>
      <c r="C529" s="21" t="s">
        <v>1052</v>
      </c>
      <c r="D529" s="22">
        <v>20240101</v>
      </c>
      <c r="E529" s="22">
        <v>20241231</v>
      </c>
      <c r="F529" s="23">
        <f>VLOOKUP(C529,'[1]Prijslijst (2)'!A:D,4,FALSE)</f>
        <v>224.3</v>
      </c>
      <c r="G529" s="24"/>
    </row>
    <row r="530" spans="1:7" x14ac:dyDescent="0.25">
      <c r="A530" s="19" t="s">
        <v>10</v>
      </c>
      <c r="B530" s="20" t="s">
        <v>1053</v>
      </c>
      <c r="C530" s="21" t="s">
        <v>1054</v>
      </c>
      <c r="D530" s="22">
        <v>20240101</v>
      </c>
      <c r="E530" s="22">
        <v>20241231</v>
      </c>
      <c r="F530" s="23">
        <f>VLOOKUP(C530,'[1]Prijslijst (2)'!A:D,4,FALSE)</f>
        <v>53.76</v>
      </c>
      <c r="G530" s="24"/>
    </row>
    <row r="531" spans="1:7" x14ac:dyDescent="0.25">
      <c r="A531" s="19" t="s">
        <v>10</v>
      </c>
      <c r="B531" s="20" t="s">
        <v>1055</v>
      </c>
      <c r="C531" s="21" t="s">
        <v>1056</v>
      </c>
      <c r="D531" s="22">
        <v>20240101</v>
      </c>
      <c r="E531" s="22">
        <v>20241231</v>
      </c>
      <c r="F531" s="23">
        <f>VLOOKUP(C531,'[1]Prijslijst (2)'!A:D,4,FALSE)</f>
        <v>10.32</v>
      </c>
      <c r="G531" s="24"/>
    </row>
    <row r="532" spans="1:7" ht="25.5" x14ac:dyDescent="0.25">
      <c r="A532" s="19" t="s">
        <v>10</v>
      </c>
      <c r="B532" s="20" t="s">
        <v>1057</v>
      </c>
      <c r="C532" s="21" t="s">
        <v>1058</v>
      </c>
      <c r="D532" s="22">
        <v>20240101</v>
      </c>
      <c r="E532" s="22">
        <v>20241231</v>
      </c>
      <c r="F532" s="23">
        <f>VLOOKUP(C532,'[1]Prijslijst (2)'!A:D,4,FALSE)</f>
        <v>14.72</v>
      </c>
      <c r="G532" s="24"/>
    </row>
    <row r="533" spans="1:7" x14ac:dyDescent="0.25">
      <c r="A533" s="19" t="s">
        <v>10</v>
      </c>
      <c r="B533" s="20" t="s">
        <v>1059</v>
      </c>
      <c r="C533" s="21" t="s">
        <v>1060</v>
      </c>
      <c r="D533" s="22">
        <v>20240101</v>
      </c>
      <c r="E533" s="22">
        <v>20241231</v>
      </c>
      <c r="F533" s="23">
        <f>VLOOKUP(C533,'[1]Prijslijst (2)'!A:D,4,FALSE)</f>
        <v>2.42</v>
      </c>
      <c r="G533" s="24"/>
    </row>
    <row r="534" spans="1:7" x14ac:dyDescent="0.25">
      <c r="A534" s="19" t="s">
        <v>10</v>
      </c>
      <c r="B534" s="20" t="s">
        <v>1061</v>
      </c>
      <c r="C534" s="21" t="s">
        <v>1062</v>
      </c>
      <c r="D534" s="22">
        <v>20240101</v>
      </c>
      <c r="E534" s="22">
        <v>20241231</v>
      </c>
      <c r="F534" s="23">
        <f>VLOOKUP(C534,'[1]Prijslijst (2)'!A:D,4,FALSE)</f>
        <v>33.08</v>
      </c>
      <c r="G534" s="24"/>
    </row>
    <row r="535" spans="1:7" x14ac:dyDescent="0.25">
      <c r="A535" s="19" t="s">
        <v>10</v>
      </c>
      <c r="B535" s="20" t="s">
        <v>1063</v>
      </c>
      <c r="C535" s="21" t="s">
        <v>1064</v>
      </c>
      <c r="D535" s="22">
        <v>20240101</v>
      </c>
      <c r="E535" s="22">
        <v>20241231</v>
      </c>
      <c r="F535" s="23">
        <f>VLOOKUP(C535,'[1]Prijslijst (2)'!A:D,4,FALSE)</f>
        <v>31.14</v>
      </c>
      <c r="G535" s="24"/>
    </row>
    <row r="536" spans="1:7" x14ac:dyDescent="0.25">
      <c r="A536" s="19" t="s">
        <v>10</v>
      </c>
      <c r="B536" s="20" t="s">
        <v>1065</v>
      </c>
      <c r="C536" s="21" t="s">
        <v>1066</v>
      </c>
      <c r="D536" s="22">
        <v>20240101</v>
      </c>
      <c r="E536" s="22">
        <v>20241231</v>
      </c>
      <c r="F536" s="23">
        <f>VLOOKUP(C536,'[1]Prijslijst (2)'!A:D,4,FALSE)</f>
        <v>10.29</v>
      </c>
      <c r="G536" s="24"/>
    </row>
    <row r="537" spans="1:7" x14ac:dyDescent="0.25">
      <c r="A537" s="19" t="s">
        <v>10</v>
      </c>
      <c r="B537" s="20" t="s">
        <v>1067</v>
      </c>
      <c r="C537" s="21" t="s">
        <v>1068</v>
      </c>
      <c r="D537" s="22">
        <v>20240101</v>
      </c>
      <c r="E537" s="22">
        <v>20241231</v>
      </c>
      <c r="F537" s="23">
        <f>VLOOKUP(C537,'[1]Prijslijst (2)'!A:D,4,FALSE)</f>
        <v>50.14</v>
      </c>
      <c r="G537" s="24"/>
    </row>
    <row r="538" spans="1:7" x14ac:dyDescent="0.25">
      <c r="A538" s="19" t="s">
        <v>10</v>
      </c>
      <c r="B538" s="20" t="s">
        <v>1069</v>
      </c>
      <c r="C538" s="21" t="s">
        <v>1070</v>
      </c>
      <c r="D538" s="22">
        <v>20240101</v>
      </c>
      <c r="E538" s="22">
        <v>20241231</v>
      </c>
      <c r="F538" s="23">
        <f>VLOOKUP(C538,'[1]Prijslijst (2)'!A:D,4,FALSE)</f>
        <v>26.93</v>
      </c>
      <c r="G538" s="24"/>
    </row>
    <row r="539" spans="1:7" x14ac:dyDescent="0.25">
      <c r="A539" s="19" t="s">
        <v>10</v>
      </c>
      <c r="B539" s="20" t="s">
        <v>1071</v>
      </c>
      <c r="C539" s="21" t="s">
        <v>1072</v>
      </c>
      <c r="D539" s="22">
        <v>20240101</v>
      </c>
      <c r="E539" s="22">
        <v>20241231</v>
      </c>
      <c r="F539" s="23">
        <f>VLOOKUP(C539,'[1]Prijslijst (2)'!A:D,4,FALSE)</f>
        <v>53.59</v>
      </c>
      <c r="G539" s="24"/>
    </row>
    <row r="540" spans="1:7" x14ac:dyDescent="0.25">
      <c r="A540" s="19" t="s">
        <v>10</v>
      </c>
      <c r="B540" s="20" t="s">
        <v>1073</v>
      </c>
      <c r="C540" s="21" t="s">
        <v>1074</v>
      </c>
      <c r="D540" s="22">
        <v>20240101</v>
      </c>
      <c r="E540" s="22">
        <v>20241231</v>
      </c>
      <c r="F540" s="23">
        <f>VLOOKUP(C540,'[1]Prijslijst (2)'!A:D,4,FALSE)</f>
        <v>34.549999999999997</v>
      </c>
      <c r="G540" s="24"/>
    </row>
    <row r="541" spans="1:7" x14ac:dyDescent="0.25">
      <c r="A541" s="19" t="s">
        <v>10</v>
      </c>
      <c r="B541" s="20" t="s">
        <v>1075</v>
      </c>
      <c r="C541" s="21" t="s">
        <v>1076</v>
      </c>
      <c r="D541" s="22">
        <v>20240101</v>
      </c>
      <c r="E541" s="22">
        <v>20241231</v>
      </c>
      <c r="F541" s="23">
        <f>VLOOKUP(C541,'[1]Prijslijst (2)'!A:D,4,FALSE)</f>
        <v>29.3</v>
      </c>
      <c r="G541" s="24"/>
    </row>
    <row r="542" spans="1:7" x14ac:dyDescent="0.25">
      <c r="A542" s="19" t="s">
        <v>10</v>
      </c>
      <c r="B542" s="20" t="s">
        <v>1077</v>
      </c>
      <c r="C542" s="21" t="s">
        <v>1078</v>
      </c>
      <c r="D542" s="22">
        <v>20240101</v>
      </c>
      <c r="E542" s="22">
        <v>20241231</v>
      </c>
      <c r="F542" s="23">
        <f>VLOOKUP(C542,'[1]Prijslijst (2)'!A:D,4,FALSE)</f>
        <v>5.0999999999999996</v>
      </c>
      <c r="G542" s="24"/>
    </row>
    <row r="543" spans="1:7" x14ac:dyDescent="0.25">
      <c r="A543" s="19" t="s">
        <v>10</v>
      </c>
      <c r="B543" s="20" t="s">
        <v>1079</v>
      </c>
      <c r="C543" s="21" t="s">
        <v>1080</v>
      </c>
      <c r="D543" s="22">
        <v>20240101</v>
      </c>
      <c r="E543" s="22">
        <v>20241231</v>
      </c>
      <c r="F543" s="23">
        <f>VLOOKUP(C543,'[1]Prijslijst (2)'!A:D,4,FALSE)</f>
        <v>12.56</v>
      </c>
      <c r="G543" s="24"/>
    </row>
    <row r="544" spans="1:7" x14ac:dyDescent="0.25">
      <c r="A544" s="19" t="s">
        <v>10</v>
      </c>
      <c r="B544" s="20" t="s">
        <v>1081</v>
      </c>
      <c r="C544" s="21" t="s">
        <v>1082</v>
      </c>
      <c r="D544" s="22">
        <v>20240101</v>
      </c>
      <c r="E544" s="22">
        <v>20241231</v>
      </c>
      <c r="F544" s="23">
        <f>VLOOKUP(C544,'[1]Prijslijst (2)'!A:D,4,FALSE)</f>
        <v>9.23</v>
      </c>
      <c r="G544" s="24"/>
    </row>
    <row r="545" spans="1:7" x14ac:dyDescent="0.25">
      <c r="A545" s="19" t="s">
        <v>10</v>
      </c>
      <c r="B545" s="20" t="s">
        <v>1083</v>
      </c>
      <c r="C545" s="21" t="s">
        <v>1084</v>
      </c>
      <c r="D545" s="22">
        <v>20240101</v>
      </c>
      <c r="E545" s="22">
        <v>20241231</v>
      </c>
      <c r="F545" s="23">
        <f>VLOOKUP(C545,'[1]Prijslijst (2)'!A:D,4,FALSE)</f>
        <v>13.56</v>
      </c>
      <c r="G545" s="24"/>
    </row>
    <row r="546" spans="1:7" x14ac:dyDescent="0.25">
      <c r="A546" s="19" t="s">
        <v>10</v>
      </c>
      <c r="B546" s="20" t="s">
        <v>1085</v>
      </c>
      <c r="C546" s="21" t="s">
        <v>1086</v>
      </c>
      <c r="D546" s="22">
        <v>20240101</v>
      </c>
      <c r="E546" s="22">
        <v>20241231</v>
      </c>
      <c r="F546" s="23">
        <f>VLOOKUP(C546,'[1]Prijslijst (2)'!A:D,4,FALSE)</f>
        <v>36.86</v>
      </c>
      <c r="G546" s="24"/>
    </row>
    <row r="547" spans="1:7" x14ac:dyDescent="0.25">
      <c r="A547" s="19" t="s">
        <v>10</v>
      </c>
      <c r="B547" s="20" t="s">
        <v>1087</v>
      </c>
      <c r="C547" s="21" t="s">
        <v>1088</v>
      </c>
      <c r="D547" s="22">
        <v>20240101</v>
      </c>
      <c r="E547" s="22">
        <v>20241231</v>
      </c>
      <c r="F547" s="23">
        <f>VLOOKUP(C547,'[1]Prijslijst (2)'!A:D,4,FALSE)</f>
        <v>12.8</v>
      </c>
      <c r="G547" s="24"/>
    </row>
    <row r="548" spans="1:7" x14ac:dyDescent="0.25">
      <c r="A548" s="19" t="s">
        <v>10</v>
      </c>
      <c r="B548" s="20" t="s">
        <v>1089</v>
      </c>
      <c r="C548" s="21" t="s">
        <v>1090</v>
      </c>
      <c r="D548" s="22">
        <v>20240101</v>
      </c>
      <c r="E548" s="22">
        <v>20241231</v>
      </c>
      <c r="F548" s="23">
        <f>VLOOKUP(C548,'[1]Prijslijst (2)'!A:D,4,FALSE)</f>
        <v>15.16</v>
      </c>
      <c r="G548" s="24"/>
    </row>
    <row r="549" spans="1:7" x14ac:dyDescent="0.25">
      <c r="A549" s="19" t="s">
        <v>10</v>
      </c>
      <c r="B549" s="20" t="s">
        <v>1091</v>
      </c>
      <c r="C549" s="21" t="s">
        <v>1092</v>
      </c>
      <c r="D549" s="22">
        <v>20240101</v>
      </c>
      <c r="E549" s="22">
        <v>20241231</v>
      </c>
      <c r="F549" s="23">
        <f>VLOOKUP(C549,'[1]Prijslijst (2)'!A:D,4,FALSE)</f>
        <v>19.989999999999998</v>
      </c>
      <c r="G549" s="24"/>
    </row>
    <row r="550" spans="1:7" x14ac:dyDescent="0.25">
      <c r="A550" s="19" t="s">
        <v>10</v>
      </c>
      <c r="B550" s="20" t="s">
        <v>1093</v>
      </c>
      <c r="C550" s="21" t="s">
        <v>1094</v>
      </c>
      <c r="D550" s="22">
        <v>20240101</v>
      </c>
      <c r="E550" s="22">
        <v>20241231</v>
      </c>
      <c r="F550" s="23">
        <f>VLOOKUP(C550,'[1]Prijslijst (2)'!A:D,4,FALSE)</f>
        <v>169.95</v>
      </c>
      <c r="G550" s="24"/>
    </row>
    <row r="551" spans="1:7" x14ac:dyDescent="0.25">
      <c r="A551" s="19" t="s">
        <v>10</v>
      </c>
      <c r="B551" s="20" t="s">
        <v>1095</v>
      </c>
      <c r="C551" s="21" t="s">
        <v>1096</v>
      </c>
      <c r="D551" s="22">
        <v>20240101</v>
      </c>
      <c r="E551" s="22">
        <v>20241231</v>
      </c>
      <c r="F551" s="23">
        <f>VLOOKUP(C551,'[1]Prijslijst (2)'!A:D,4,FALSE)</f>
        <v>15.49</v>
      </c>
      <c r="G551" s="24"/>
    </row>
    <row r="552" spans="1:7" x14ac:dyDescent="0.25">
      <c r="A552" s="19" t="s">
        <v>10</v>
      </c>
      <c r="B552" s="20" t="s">
        <v>1097</v>
      </c>
      <c r="C552" s="21" t="s">
        <v>1098</v>
      </c>
      <c r="D552" s="22">
        <v>20240101</v>
      </c>
      <c r="E552" s="22">
        <v>20241231</v>
      </c>
      <c r="F552" s="23">
        <f>VLOOKUP(C552,'[1]Prijslijst (2)'!A:D,4,FALSE)</f>
        <v>22.16</v>
      </c>
      <c r="G552" s="24"/>
    </row>
    <row r="553" spans="1:7" x14ac:dyDescent="0.25">
      <c r="A553" s="19" t="s">
        <v>10</v>
      </c>
      <c r="B553" s="20" t="s">
        <v>1099</v>
      </c>
      <c r="C553" s="21" t="s">
        <v>1100</v>
      </c>
      <c r="D553" s="22">
        <v>20240101</v>
      </c>
      <c r="E553" s="22">
        <v>20241231</v>
      </c>
      <c r="F553" s="23">
        <f>VLOOKUP(C553,'[1]Prijslijst (2)'!A:D,4,FALSE)</f>
        <v>73.27</v>
      </c>
      <c r="G553" s="24"/>
    </row>
    <row r="554" spans="1:7" x14ac:dyDescent="0.25">
      <c r="A554" s="19" t="s">
        <v>10</v>
      </c>
      <c r="B554" s="20" t="s">
        <v>1101</v>
      </c>
      <c r="C554" s="21" t="s">
        <v>1102</v>
      </c>
      <c r="D554" s="22">
        <v>20240101</v>
      </c>
      <c r="E554" s="22">
        <v>20241231</v>
      </c>
      <c r="F554" s="23">
        <f>VLOOKUP(C554,'[1]Prijslijst (2)'!A:D,4,FALSE)</f>
        <v>11.79</v>
      </c>
      <c r="G554" s="24"/>
    </row>
    <row r="555" spans="1:7" x14ac:dyDescent="0.25">
      <c r="A555" s="19" t="s">
        <v>10</v>
      </c>
      <c r="B555" s="20" t="s">
        <v>1103</v>
      </c>
      <c r="C555" s="21" t="s">
        <v>1104</v>
      </c>
      <c r="D555" s="22">
        <v>20240101</v>
      </c>
      <c r="E555" s="22">
        <v>20241231</v>
      </c>
      <c r="F555" s="23">
        <f>VLOOKUP(C555,'[1]Prijslijst (2)'!A:D,4,FALSE)</f>
        <v>27.8</v>
      </c>
      <c r="G555" s="24"/>
    </row>
    <row r="556" spans="1:7" ht="25.5" x14ac:dyDescent="0.25">
      <c r="A556" s="19" t="s">
        <v>10</v>
      </c>
      <c r="B556" s="20" t="s">
        <v>1105</v>
      </c>
      <c r="C556" s="21" t="s">
        <v>1106</v>
      </c>
      <c r="D556" s="22">
        <v>20240101</v>
      </c>
      <c r="E556" s="22">
        <v>20241231</v>
      </c>
      <c r="F556" s="23">
        <f>VLOOKUP(C556,'[1]Prijslijst (2)'!A:D,4,FALSE)</f>
        <v>66.78</v>
      </c>
      <c r="G556" s="24"/>
    </row>
    <row r="557" spans="1:7" ht="25.5" x14ac:dyDescent="0.25">
      <c r="A557" s="19" t="s">
        <v>10</v>
      </c>
      <c r="B557" s="20" t="s">
        <v>1107</v>
      </c>
      <c r="C557" s="21" t="s">
        <v>1108</v>
      </c>
      <c r="D557" s="22">
        <v>20240101</v>
      </c>
      <c r="E557" s="22">
        <v>20241231</v>
      </c>
      <c r="F557" s="23">
        <f>VLOOKUP(C557,'[1]Prijslijst (2)'!A:D,4,FALSE)</f>
        <v>61.84</v>
      </c>
      <c r="G557" s="24"/>
    </row>
    <row r="558" spans="1:7" x14ac:dyDescent="0.25">
      <c r="A558" s="19" t="s">
        <v>10</v>
      </c>
      <c r="B558" s="20" t="s">
        <v>1109</v>
      </c>
      <c r="C558" s="21" t="s">
        <v>1110</v>
      </c>
      <c r="D558" s="22">
        <v>20240101</v>
      </c>
      <c r="E558" s="22">
        <v>20241231</v>
      </c>
      <c r="F558" s="23">
        <f>VLOOKUP(C558,'[1]Prijslijst (2)'!A:D,4,FALSE)</f>
        <v>59.27</v>
      </c>
      <c r="G558" s="24"/>
    </row>
    <row r="559" spans="1:7" x14ac:dyDescent="0.25">
      <c r="A559" s="19" t="s">
        <v>10</v>
      </c>
      <c r="B559" s="20" t="s">
        <v>1111</v>
      </c>
      <c r="C559" s="21" t="s">
        <v>1112</v>
      </c>
      <c r="D559" s="22">
        <v>20240101</v>
      </c>
      <c r="E559" s="22">
        <v>20241231</v>
      </c>
      <c r="F559" s="23">
        <f>VLOOKUP(C559,'[1]Prijslijst (2)'!A:D,4,FALSE)</f>
        <v>9.8699999999999992</v>
      </c>
      <c r="G559" s="24"/>
    </row>
    <row r="560" spans="1:7" x14ac:dyDescent="0.25">
      <c r="A560" s="19" t="s">
        <v>10</v>
      </c>
      <c r="B560" s="20" t="s">
        <v>1113</v>
      </c>
      <c r="C560" s="21" t="s">
        <v>1114</v>
      </c>
      <c r="D560" s="22">
        <v>20240101</v>
      </c>
      <c r="E560" s="22">
        <v>20241231</v>
      </c>
      <c r="F560" s="23">
        <f>VLOOKUP(C560,'[1]Prijslijst (2)'!A:D,4,FALSE)</f>
        <v>39.799999999999997</v>
      </c>
      <c r="G560" s="24"/>
    </row>
    <row r="561" spans="1:7" x14ac:dyDescent="0.25">
      <c r="A561" s="19" t="s">
        <v>10</v>
      </c>
      <c r="B561" s="20" t="s">
        <v>1115</v>
      </c>
      <c r="C561" s="21" t="s">
        <v>1116</v>
      </c>
      <c r="D561" s="22">
        <v>20240101</v>
      </c>
      <c r="E561" s="22">
        <v>20241231</v>
      </c>
      <c r="F561" s="23">
        <f>VLOOKUP(C561,'[1]Prijslijst (2)'!A:D,4,FALSE)</f>
        <v>40.21</v>
      </c>
      <c r="G561" s="24"/>
    </row>
    <row r="562" spans="1:7" x14ac:dyDescent="0.25">
      <c r="A562" s="19" t="s">
        <v>10</v>
      </c>
      <c r="B562" s="20" t="s">
        <v>1117</v>
      </c>
      <c r="C562" s="21" t="s">
        <v>1118</v>
      </c>
      <c r="D562" s="22">
        <v>20240101</v>
      </c>
      <c r="E562" s="22">
        <v>20241231</v>
      </c>
      <c r="F562" s="23">
        <f>VLOOKUP(C562,'[1]Prijslijst (2)'!A:D,4,FALSE)</f>
        <v>42.88</v>
      </c>
      <c r="G562" s="24"/>
    </row>
    <row r="563" spans="1:7" x14ac:dyDescent="0.25">
      <c r="A563" s="19" t="s">
        <v>10</v>
      </c>
      <c r="B563" s="20" t="s">
        <v>1119</v>
      </c>
      <c r="C563" s="21" t="s">
        <v>1120</v>
      </c>
      <c r="D563" s="22">
        <v>20240101</v>
      </c>
      <c r="E563" s="22">
        <v>20241231</v>
      </c>
      <c r="F563" s="23">
        <f>VLOOKUP(C563,'[1]Prijslijst (2)'!A:D,4,FALSE)</f>
        <v>19.329999999999998</v>
      </c>
      <c r="G563" s="24"/>
    </row>
    <row r="564" spans="1:7" x14ac:dyDescent="0.25">
      <c r="A564" s="19" t="s">
        <v>10</v>
      </c>
      <c r="B564" s="20" t="s">
        <v>1121</v>
      </c>
      <c r="C564" s="21" t="s">
        <v>1122</v>
      </c>
      <c r="D564" s="22">
        <v>20240101</v>
      </c>
      <c r="E564" s="22">
        <v>20241231</v>
      </c>
      <c r="F564" s="23">
        <f>VLOOKUP(C564,'[1]Prijslijst (2)'!A:D,4,FALSE)</f>
        <v>46.86</v>
      </c>
      <c r="G564" s="24"/>
    </row>
    <row r="565" spans="1:7" x14ac:dyDescent="0.25">
      <c r="A565" s="19" t="s">
        <v>10</v>
      </c>
      <c r="B565" s="20" t="s">
        <v>1123</v>
      </c>
      <c r="C565" s="21" t="s">
        <v>1124</v>
      </c>
      <c r="D565" s="22">
        <v>20240101</v>
      </c>
      <c r="E565" s="22">
        <v>20241231</v>
      </c>
      <c r="F565" s="23">
        <f>VLOOKUP(C565,'[1]Prijslijst (2)'!A:D,4,FALSE)</f>
        <v>46.48</v>
      </c>
      <c r="G565" s="24"/>
    </row>
    <row r="566" spans="1:7" x14ac:dyDescent="0.25">
      <c r="A566" s="19" t="s">
        <v>10</v>
      </c>
      <c r="B566" s="20" t="s">
        <v>1125</v>
      </c>
      <c r="C566" s="21" t="s">
        <v>1126</v>
      </c>
      <c r="D566" s="22">
        <v>20240101</v>
      </c>
      <c r="E566" s="22">
        <v>20241231</v>
      </c>
      <c r="F566" s="23">
        <f>VLOOKUP(C566,'[1]Prijslijst (2)'!A:D,4,FALSE)</f>
        <v>118.58</v>
      </c>
      <c r="G566" s="24"/>
    </row>
    <row r="567" spans="1:7" x14ac:dyDescent="0.25">
      <c r="A567" s="19" t="s">
        <v>10</v>
      </c>
      <c r="B567" s="20" t="s">
        <v>1127</v>
      </c>
      <c r="C567" s="21" t="s">
        <v>1128</v>
      </c>
      <c r="D567" s="22">
        <v>20240101</v>
      </c>
      <c r="E567" s="22">
        <v>20241231</v>
      </c>
      <c r="F567" s="23">
        <f>VLOOKUP(C567,'[1]Prijslijst (2)'!A:D,4,FALSE)</f>
        <v>514.01</v>
      </c>
      <c r="G567" s="24"/>
    </row>
    <row r="568" spans="1:7" x14ac:dyDescent="0.25">
      <c r="A568" s="19" t="s">
        <v>10</v>
      </c>
      <c r="B568" s="20" t="s">
        <v>1129</v>
      </c>
      <c r="C568" s="21" t="s">
        <v>1130</v>
      </c>
      <c r="D568" s="22">
        <v>20240101</v>
      </c>
      <c r="E568" s="22">
        <v>20241231</v>
      </c>
      <c r="F568" s="23">
        <f>VLOOKUP(C568,'[1]Prijslijst (2)'!A:D,4,FALSE)</f>
        <v>65.36</v>
      </c>
      <c r="G568" s="24"/>
    </row>
    <row r="569" spans="1:7" x14ac:dyDescent="0.25">
      <c r="A569" s="19" t="s">
        <v>10</v>
      </c>
      <c r="B569" s="20" t="s">
        <v>1131</v>
      </c>
      <c r="C569" s="21" t="s">
        <v>1132</v>
      </c>
      <c r="D569" s="22">
        <v>20240101</v>
      </c>
      <c r="E569" s="22">
        <v>20241231</v>
      </c>
      <c r="F569" s="23">
        <f>VLOOKUP(C569,'[1]Prijslijst (2)'!A:D,4,FALSE)</f>
        <v>56.22</v>
      </c>
      <c r="G569" s="24"/>
    </row>
    <row r="570" spans="1:7" x14ac:dyDescent="0.25">
      <c r="A570" s="19" t="s">
        <v>10</v>
      </c>
      <c r="B570" s="20" t="s">
        <v>1133</v>
      </c>
      <c r="C570" s="21" t="s">
        <v>1134</v>
      </c>
      <c r="D570" s="22">
        <v>20240101</v>
      </c>
      <c r="E570" s="22">
        <v>20241231</v>
      </c>
      <c r="F570" s="23">
        <f>VLOOKUP(C570,'[1]Prijslijst (2)'!A:D,4,FALSE)</f>
        <v>36.32</v>
      </c>
      <c r="G570" s="24"/>
    </row>
    <row r="571" spans="1:7" x14ac:dyDescent="0.25">
      <c r="A571" s="19" t="s">
        <v>10</v>
      </c>
      <c r="B571" s="20" t="s">
        <v>1135</v>
      </c>
      <c r="C571" s="21" t="s">
        <v>1136</v>
      </c>
      <c r="D571" s="22">
        <v>20240101</v>
      </c>
      <c r="E571" s="22">
        <v>20241231</v>
      </c>
      <c r="F571" s="23">
        <f>VLOOKUP(C571,'[1]Prijslijst (2)'!A:D,4,FALSE)</f>
        <v>153.65</v>
      </c>
      <c r="G571" s="24"/>
    </row>
    <row r="572" spans="1:7" ht="25.5" x14ac:dyDescent="0.25">
      <c r="A572" s="19" t="s">
        <v>10</v>
      </c>
      <c r="B572" s="20" t="s">
        <v>1137</v>
      </c>
      <c r="C572" s="21" t="s">
        <v>1138</v>
      </c>
      <c r="D572" s="22">
        <v>20240101</v>
      </c>
      <c r="E572" s="22">
        <v>20241231</v>
      </c>
      <c r="F572" s="23">
        <f>VLOOKUP(C572,'[1]Prijslijst (2)'!A:D,4,FALSE)</f>
        <v>318.92</v>
      </c>
      <c r="G572" s="24"/>
    </row>
    <row r="573" spans="1:7" x14ac:dyDescent="0.25">
      <c r="A573" s="19" t="s">
        <v>10</v>
      </c>
      <c r="B573" s="20" t="s">
        <v>1139</v>
      </c>
      <c r="C573" s="21" t="s">
        <v>1140</v>
      </c>
      <c r="D573" s="22">
        <v>20240101</v>
      </c>
      <c r="E573" s="22">
        <v>20241231</v>
      </c>
      <c r="F573" s="23">
        <f>VLOOKUP(C573,'[1]Prijslijst (2)'!A:D,4,FALSE)</f>
        <v>25.96</v>
      </c>
      <c r="G573" s="24"/>
    </row>
    <row r="574" spans="1:7" x14ac:dyDescent="0.25">
      <c r="A574" s="19" t="s">
        <v>10</v>
      </c>
      <c r="B574" s="20" t="s">
        <v>1141</v>
      </c>
      <c r="C574" s="21" t="s">
        <v>1142</v>
      </c>
      <c r="D574" s="22">
        <v>20240101</v>
      </c>
      <c r="E574" s="22">
        <v>20241231</v>
      </c>
      <c r="F574" s="23">
        <f>VLOOKUP(C574,'[1]Prijslijst (2)'!A:D,4,FALSE)</f>
        <v>20.82</v>
      </c>
      <c r="G574" s="24"/>
    </row>
    <row r="575" spans="1:7" x14ac:dyDescent="0.25">
      <c r="A575" s="19" t="s">
        <v>10</v>
      </c>
      <c r="B575" s="20" t="s">
        <v>1143</v>
      </c>
      <c r="C575" s="21" t="s">
        <v>1144</v>
      </c>
      <c r="D575" s="22">
        <v>20240101</v>
      </c>
      <c r="E575" s="22">
        <v>20241231</v>
      </c>
      <c r="F575" s="23">
        <f>VLOOKUP(C575,'[1]Prijslijst (2)'!A:D,4,FALSE)</f>
        <v>42.53</v>
      </c>
      <c r="G575" s="24"/>
    </row>
    <row r="576" spans="1:7" x14ac:dyDescent="0.25">
      <c r="A576" s="19" t="s">
        <v>10</v>
      </c>
      <c r="B576" s="20" t="s">
        <v>1145</v>
      </c>
      <c r="C576" s="21" t="s">
        <v>1146</v>
      </c>
      <c r="D576" s="22">
        <v>20240101</v>
      </c>
      <c r="E576" s="22">
        <v>20241231</v>
      </c>
      <c r="F576" s="23">
        <f>VLOOKUP(C576,'[1]Prijslijst (2)'!A:D,4,FALSE)</f>
        <v>67.760000000000005</v>
      </c>
      <c r="G576" s="24"/>
    </row>
    <row r="577" spans="1:7" x14ac:dyDescent="0.25">
      <c r="A577" s="19" t="s">
        <v>10</v>
      </c>
      <c r="B577" s="20" t="s">
        <v>1147</v>
      </c>
      <c r="C577" s="21" t="s">
        <v>1148</v>
      </c>
      <c r="D577" s="22">
        <v>20240101</v>
      </c>
      <c r="E577" s="22">
        <v>20241231</v>
      </c>
      <c r="F577" s="23">
        <f>VLOOKUP(C577,'[1]Prijslijst (2)'!A:D,4,FALSE)</f>
        <v>308.11</v>
      </c>
      <c r="G577" s="24"/>
    </row>
    <row r="578" spans="1:7" x14ac:dyDescent="0.25">
      <c r="A578" s="19" t="s">
        <v>10</v>
      </c>
      <c r="B578" s="20" t="s">
        <v>1149</v>
      </c>
      <c r="C578" s="21" t="s">
        <v>1150</v>
      </c>
      <c r="D578" s="22">
        <v>20240101</v>
      </c>
      <c r="E578" s="22">
        <v>20241231</v>
      </c>
      <c r="F578" s="23">
        <f>VLOOKUP(C578,'[1]Prijslijst (2)'!A:D,4,FALSE)</f>
        <v>42.04</v>
      </c>
      <c r="G578" s="24"/>
    </row>
    <row r="579" spans="1:7" x14ac:dyDescent="0.25">
      <c r="A579" s="19" t="s">
        <v>10</v>
      </c>
      <c r="B579" s="20" t="s">
        <v>1151</v>
      </c>
      <c r="C579" s="21" t="s">
        <v>1152</v>
      </c>
      <c r="D579" s="22">
        <v>20240101</v>
      </c>
      <c r="E579" s="22">
        <v>20241231</v>
      </c>
      <c r="F579" s="23">
        <f>VLOOKUP(C579,'[1]Prijslijst (2)'!A:D,4,FALSE)</f>
        <v>140.63999999999999</v>
      </c>
      <c r="G579" s="24"/>
    </row>
    <row r="580" spans="1:7" x14ac:dyDescent="0.25">
      <c r="A580" s="19" t="s">
        <v>10</v>
      </c>
      <c r="B580" s="20" t="s">
        <v>1153</v>
      </c>
      <c r="C580" s="21" t="s">
        <v>1154</v>
      </c>
      <c r="D580" s="22">
        <v>20240101</v>
      </c>
      <c r="E580" s="22">
        <v>20241231</v>
      </c>
      <c r="F580" s="23">
        <f>VLOOKUP(C580,'[1]Prijslijst (2)'!A:D,4,FALSE)</f>
        <v>20.3</v>
      </c>
      <c r="G580" s="24"/>
    </row>
    <row r="581" spans="1:7" x14ac:dyDescent="0.25">
      <c r="A581" s="19" t="s">
        <v>10</v>
      </c>
      <c r="B581" s="20" t="s">
        <v>1155</v>
      </c>
      <c r="C581" s="21" t="s">
        <v>1156</v>
      </c>
      <c r="D581" s="22">
        <v>20240101</v>
      </c>
      <c r="E581" s="22">
        <v>20241231</v>
      </c>
      <c r="F581" s="23">
        <f>VLOOKUP(C581,'[1]Prijslijst (2)'!A:D,4,FALSE)</f>
        <v>121.83</v>
      </c>
      <c r="G581" s="24"/>
    </row>
    <row r="582" spans="1:7" x14ac:dyDescent="0.25">
      <c r="A582" s="19" t="s">
        <v>10</v>
      </c>
      <c r="B582" s="20" t="s">
        <v>1157</v>
      </c>
      <c r="C582" s="21" t="s">
        <v>1158</v>
      </c>
      <c r="D582" s="22">
        <v>20240101</v>
      </c>
      <c r="E582" s="22">
        <v>20241231</v>
      </c>
      <c r="F582" s="23">
        <f>VLOOKUP(C582,'[1]Prijslijst (2)'!A:D,4,FALSE)</f>
        <v>50.49</v>
      </c>
      <c r="G582" s="24"/>
    </row>
    <row r="583" spans="1:7" ht="25.5" x14ac:dyDescent="0.25">
      <c r="A583" s="19" t="s">
        <v>10</v>
      </c>
      <c r="B583" s="20" t="s">
        <v>1159</v>
      </c>
      <c r="C583" s="21" t="s">
        <v>1160</v>
      </c>
      <c r="D583" s="22">
        <v>20240101</v>
      </c>
      <c r="E583" s="22">
        <v>20241231</v>
      </c>
      <c r="F583" s="23">
        <f>VLOOKUP(C583,'[1]Prijslijst (2)'!A:D,4,FALSE)</f>
        <v>14.1</v>
      </c>
      <c r="G583" s="24"/>
    </row>
    <row r="584" spans="1:7" ht="25.5" x14ac:dyDescent="0.25">
      <c r="A584" s="19" t="s">
        <v>10</v>
      </c>
      <c r="B584" s="20" t="s">
        <v>1161</v>
      </c>
      <c r="C584" s="21" t="s">
        <v>1162</v>
      </c>
      <c r="D584" s="22">
        <v>20240101</v>
      </c>
      <c r="E584" s="22">
        <v>20241231</v>
      </c>
      <c r="F584" s="23">
        <f>VLOOKUP(C584,'[1]Prijslijst (2)'!A:D,4,FALSE)</f>
        <v>24.57</v>
      </c>
      <c r="G584" s="24"/>
    </row>
    <row r="585" spans="1:7" ht="25.5" x14ac:dyDescent="0.25">
      <c r="A585" s="19" t="s">
        <v>10</v>
      </c>
      <c r="B585" s="20" t="s">
        <v>1163</v>
      </c>
      <c r="C585" s="21" t="s">
        <v>1164</v>
      </c>
      <c r="D585" s="22">
        <v>20240101</v>
      </c>
      <c r="E585" s="22">
        <v>20241231</v>
      </c>
      <c r="F585" s="23">
        <f>VLOOKUP(C585,'[1]Prijslijst (2)'!A:D,4,FALSE)</f>
        <v>10.4</v>
      </c>
      <c r="G585" s="24"/>
    </row>
    <row r="586" spans="1:7" ht="25.5" x14ac:dyDescent="0.25">
      <c r="A586" s="19" t="s">
        <v>10</v>
      </c>
      <c r="B586" s="20" t="s">
        <v>1165</v>
      </c>
      <c r="C586" s="21" t="s">
        <v>1166</v>
      </c>
      <c r="D586" s="22">
        <v>20240101</v>
      </c>
      <c r="E586" s="22">
        <v>20241231</v>
      </c>
      <c r="F586" s="23">
        <f>VLOOKUP(C586,'[1]Prijslijst (2)'!A:D,4,FALSE)</f>
        <v>8.18</v>
      </c>
      <c r="G586" s="24"/>
    </row>
    <row r="587" spans="1:7" x14ac:dyDescent="0.25">
      <c r="A587" s="19" t="s">
        <v>10</v>
      </c>
      <c r="B587" s="20" t="s">
        <v>1167</v>
      </c>
      <c r="C587" s="21" t="s">
        <v>1168</v>
      </c>
      <c r="D587" s="22">
        <v>20240101</v>
      </c>
      <c r="E587" s="22">
        <v>20241231</v>
      </c>
      <c r="F587" s="23">
        <f>VLOOKUP(C587,'[1]Prijslijst (2)'!A:D,4,FALSE)</f>
        <v>5.01</v>
      </c>
      <c r="G587" s="24"/>
    </row>
    <row r="588" spans="1:7" x14ac:dyDescent="0.25">
      <c r="A588" s="19" t="s">
        <v>10</v>
      </c>
      <c r="B588" s="20" t="s">
        <v>1169</v>
      </c>
      <c r="C588" s="21" t="s">
        <v>1170</v>
      </c>
      <c r="D588" s="22">
        <v>20240101</v>
      </c>
      <c r="E588" s="22">
        <v>20241231</v>
      </c>
      <c r="F588" s="23">
        <f>VLOOKUP(C588,'[1]Prijslijst (2)'!A:D,4,FALSE)</f>
        <v>16.989999999999998</v>
      </c>
      <c r="G588" s="24"/>
    </row>
    <row r="589" spans="1:7" x14ac:dyDescent="0.25">
      <c r="A589" s="19" t="s">
        <v>10</v>
      </c>
      <c r="B589" s="20" t="s">
        <v>1171</v>
      </c>
      <c r="C589" s="21" t="s">
        <v>1172</v>
      </c>
      <c r="D589" s="22">
        <v>20240101</v>
      </c>
      <c r="E589" s="22">
        <v>20241231</v>
      </c>
      <c r="F589" s="23">
        <f>VLOOKUP(C589,'[1]Prijslijst (2)'!A:D,4,FALSE)</f>
        <v>20.67</v>
      </c>
      <c r="G589" s="24"/>
    </row>
    <row r="590" spans="1:7" x14ac:dyDescent="0.25">
      <c r="A590" s="19" t="s">
        <v>10</v>
      </c>
      <c r="B590" s="20" t="s">
        <v>1173</v>
      </c>
      <c r="C590" s="21" t="s">
        <v>1174</v>
      </c>
      <c r="D590" s="22">
        <v>20240101</v>
      </c>
      <c r="E590" s="22">
        <v>20241231</v>
      </c>
      <c r="F590" s="23">
        <f>VLOOKUP(C590,'[1]Prijslijst (2)'!A:D,4,FALSE)</f>
        <v>11.1</v>
      </c>
      <c r="G590" s="24"/>
    </row>
    <row r="591" spans="1:7" ht="25.5" x14ac:dyDescent="0.25">
      <c r="A591" s="19" t="s">
        <v>10</v>
      </c>
      <c r="B591" s="20" t="s">
        <v>1175</v>
      </c>
      <c r="C591" s="21" t="s">
        <v>1176</v>
      </c>
      <c r="D591" s="22">
        <v>20240101</v>
      </c>
      <c r="E591" s="22">
        <v>20241231</v>
      </c>
      <c r="F591" s="23">
        <f>VLOOKUP(C591,'[1]Prijslijst (2)'!A:D,4,FALSE)</f>
        <v>175.41</v>
      </c>
      <c r="G591" s="24"/>
    </row>
    <row r="592" spans="1:7" x14ac:dyDescent="0.25">
      <c r="A592" s="19" t="s">
        <v>10</v>
      </c>
      <c r="B592" s="20" t="s">
        <v>1177</v>
      </c>
      <c r="C592" s="21" t="s">
        <v>1178</v>
      </c>
      <c r="D592" s="22">
        <v>20240101</v>
      </c>
      <c r="E592" s="22">
        <v>20241231</v>
      </c>
      <c r="F592" s="23">
        <f>VLOOKUP(C592,'[1]Prijslijst (2)'!A:D,4,FALSE)</f>
        <v>249.12</v>
      </c>
      <c r="G592" s="24"/>
    </row>
    <row r="593" spans="1:7" x14ac:dyDescent="0.25">
      <c r="A593" s="19" t="s">
        <v>10</v>
      </c>
      <c r="B593" s="20" t="s">
        <v>1179</v>
      </c>
      <c r="C593" s="21" t="s">
        <v>1180</v>
      </c>
      <c r="D593" s="22">
        <v>20240101</v>
      </c>
      <c r="E593" s="22">
        <v>20241231</v>
      </c>
      <c r="F593" s="23">
        <f>VLOOKUP(C593,'[1]Prijslijst (2)'!A:D,4,FALSE)</f>
        <v>483.5</v>
      </c>
      <c r="G593" s="24"/>
    </row>
    <row r="594" spans="1:7" ht="25.5" x14ac:dyDescent="0.25">
      <c r="A594" s="19" t="s">
        <v>10</v>
      </c>
      <c r="B594" s="20" t="s">
        <v>1181</v>
      </c>
      <c r="C594" s="21" t="s">
        <v>1182</v>
      </c>
      <c r="D594" s="22">
        <v>20240101</v>
      </c>
      <c r="E594" s="22">
        <v>20241231</v>
      </c>
      <c r="F594" s="23">
        <f>VLOOKUP(C594,'[1]Prijslijst (2)'!A:D,4,FALSE)</f>
        <v>537.21</v>
      </c>
      <c r="G594" s="24"/>
    </row>
    <row r="595" spans="1:7" x14ac:dyDescent="0.25">
      <c r="A595" s="19" t="s">
        <v>10</v>
      </c>
      <c r="B595" s="20" t="s">
        <v>1183</v>
      </c>
      <c r="C595" s="21" t="s">
        <v>1184</v>
      </c>
      <c r="D595" s="22">
        <v>20240101</v>
      </c>
      <c r="E595" s="22">
        <v>20241231</v>
      </c>
      <c r="F595" s="23">
        <f>VLOOKUP(C595,'[1]Prijslijst (2)'!A:D,4,FALSE)</f>
        <v>199.51</v>
      </c>
      <c r="G595" s="24"/>
    </row>
    <row r="596" spans="1:7" x14ac:dyDescent="0.25">
      <c r="A596" s="19" t="s">
        <v>10</v>
      </c>
      <c r="B596" s="20" t="s">
        <v>1185</v>
      </c>
      <c r="C596" s="21" t="s">
        <v>1186</v>
      </c>
      <c r="D596" s="22">
        <v>20240101</v>
      </c>
      <c r="E596" s="22">
        <v>20241231</v>
      </c>
      <c r="F596" s="23">
        <f>VLOOKUP(C596,'[1]Prijslijst (2)'!A:D,4,FALSE)</f>
        <v>255.82</v>
      </c>
      <c r="G596" s="24"/>
    </row>
    <row r="597" spans="1:7" x14ac:dyDescent="0.25">
      <c r="A597" s="19" t="s">
        <v>10</v>
      </c>
      <c r="B597" s="20" t="s">
        <v>1187</v>
      </c>
      <c r="C597" s="21" t="s">
        <v>1188</v>
      </c>
      <c r="D597" s="22">
        <v>20240101</v>
      </c>
      <c r="E597" s="22">
        <v>20241231</v>
      </c>
      <c r="F597" s="23">
        <f>VLOOKUP(C597,'[1]Prijslijst (2)'!A:D,4,FALSE)</f>
        <v>826.12</v>
      </c>
      <c r="G597" s="24"/>
    </row>
    <row r="598" spans="1:7" x14ac:dyDescent="0.25">
      <c r="A598" s="19" t="s">
        <v>10</v>
      </c>
      <c r="B598" s="20" t="s">
        <v>1189</v>
      </c>
      <c r="C598" s="21" t="s">
        <v>1190</v>
      </c>
      <c r="D598" s="22">
        <v>20240101</v>
      </c>
      <c r="E598" s="22">
        <v>20241231</v>
      </c>
      <c r="F598" s="23">
        <f>VLOOKUP(C598,'[1]Prijslijst (2)'!A:D,4,FALSE)</f>
        <v>266.93</v>
      </c>
      <c r="G598" s="24"/>
    </row>
    <row r="599" spans="1:7" x14ac:dyDescent="0.25">
      <c r="A599" s="19" t="s">
        <v>10</v>
      </c>
      <c r="B599" s="20" t="s">
        <v>1191</v>
      </c>
      <c r="C599" s="21" t="s">
        <v>1192</v>
      </c>
      <c r="D599" s="22">
        <v>20240101</v>
      </c>
      <c r="E599" s="22">
        <v>20241231</v>
      </c>
      <c r="F599" s="23">
        <f>VLOOKUP(C599,'[1]Prijslijst (2)'!A:D,4,FALSE)</f>
        <v>445.11</v>
      </c>
      <c r="G599" s="24"/>
    </row>
    <row r="600" spans="1:7" x14ac:dyDescent="0.25">
      <c r="A600" s="19" t="s">
        <v>10</v>
      </c>
      <c r="B600" s="20" t="s">
        <v>1193</v>
      </c>
      <c r="C600" s="21" t="s">
        <v>1194</v>
      </c>
      <c r="D600" s="22">
        <v>20240101</v>
      </c>
      <c r="E600" s="22">
        <v>20241231</v>
      </c>
      <c r="F600" s="23">
        <f>VLOOKUP(C600,'[1]Prijslijst (2)'!A:D,4,FALSE)</f>
        <v>178.64</v>
      </c>
      <c r="G600" s="24"/>
    </row>
    <row r="601" spans="1:7" ht="25.5" x14ac:dyDescent="0.25">
      <c r="A601" s="19" t="s">
        <v>10</v>
      </c>
      <c r="B601" s="20" t="s">
        <v>1195</v>
      </c>
      <c r="C601" s="21" t="s">
        <v>1196</v>
      </c>
      <c r="D601" s="22">
        <v>20240101</v>
      </c>
      <c r="E601" s="22">
        <v>20241231</v>
      </c>
      <c r="F601" s="23">
        <f>VLOOKUP(C601,'[1]Prijslijst (2)'!A:D,4,FALSE)</f>
        <v>164.51</v>
      </c>
      <c r="G601" s="24"/>
    </row>
    <row r="602" spans="1:7" x14ac:dyDescent="0.25">
      <c r="A602" s="19" t="s">
        <v>10</v>
      </c>
      <c r="B602" s="20" t="s">
        <v>1197</v>
      </c>
      <c r="C602" s="21" t="s">
        <v>1198</v>
      </c>
      <c r="D602" s="22">
        <v>20240101</v>
      </c>
      <c r="E602" s="22">
        <v>20241231</v>
      </c>
      <c r="F602" s="23">
        <f>VLOOKUP(C602,'[1]Prijslijst (2)'!A:D,4,FALSE)</f>
        <v>685.83</v>
      </c>
      <c r="G602" s="24"/>
    </row>
    <row r="603" spans="1:7" x14ac:dyDescent="0.25">
      <c r="A603" s="19" t="s">
        <v>10</v>
      </c>
      <c r="B603" s="20" t="s">
        <v>1199</v>
      </c>
      <c r="C603" s="21" t="s">
        <v>1200</v>
      </c>
      <c r="D603" s="22">
        <v>20240101</v>
      </c>
      <c r="E603" s="22">
        <v>20241231</v>
      </c>
      <c r="F603" s="23">
        <f>VLOOKUP(C603,'[1]Prijslijst (2)'!A:D,4,FALSE)</f>
        <v>55.35</v>
      </c>
      <c r="G603" s="24"/>
    </row>
    <row r="604" spans="1:7" x14ac:dyDescent="0.25">
      <c r="A604" s="19" t="s">
        <v>10</v>
      </c>
      <c r="B604" s="20" t="s">
        <v>1201</v>
      </c>
      <c r="C604" s="21" t="s">
        <v>1202</v>
      </c>
      <c r="D604" s="22">
        <v>20240101</v>
      </c>
      <c r="E604" s="22">
        <v>20241231</v>
      </c>
      <c r="F604" s="23">
        <f>VLOOKUP(C604,'[1]Prijslijst (2)'!A:D,4,FALSE)</f>
        <v>293.39999999999998</v>
      </c>
      <c r="G604" s="24"/>
    </row>
    <row r="605" spans="1:7" x14ac:dyDescent="0.25">
      <c r="A605" s="19" t="s">
        <v>10</v>
      </c>
      <c r="B605" s="20" t="s">
        <v>1203</v>
      </c>
      <c r="C605" s="21" t="s">
        <v>1204</v>
      </c>
      <c r="D605" s="22">
        <v>20240101</v>
      </c>
      <c r="E605" s="22">
        <v>20241231</v>
      </c>
      <c r="F605" s="23">
        <f>VLOOKUP(C605,'[1]Prijslijst (2)'!A:D,4,FALSE)</f>
        <v>320.12</v>
      </c>
      <c r="G605" s="24"/>
    </row>
    <row r="606" spans="1:7" x14ac:dyDescent="0.25">
      <c r="A606" s="19" t="s">
        <v>10</v>
      </c>
      <c r="B606" s="20" t="s">
        <v>1205</v>
      </c>
      <c r="C606" s="21" t="s">
        <v>1206</v>
      </c>
      <c r="D606" s="22">
        <v>20240101</v>
      </c>
      <c r="E606" s="22">
        <v>20241231</v>
      </c>
      <c r="F606" s="23">
        <f>VLOOKUP(C606,'[1]Prijslijst (2)'!A:D,4,FALSE)</f>
        <v>372.79</v>
      </c>
      <c r="G606" s="24"/>
    </row>
    <row r="607" spans="1:7" x14ac:dyDescent="0.25">
      <c r="A607" s="19" t="s">
        <v>10</v>
      </c>
      <c r="B607" s="20" t="s">
        <v>1207</v>
      </c>
      <c r="C607" s="21" t="s">
        <v>1208</v>
      </c>
      <c r="D607" s="22">
        <v>20240101</v>
      </c>
      <c r="E607" s="22">
        <v>20241231</v>
      </c>
      <c r="F607" s="23">
        <f>VLOOKUP(C607,'[1]Prijslijst (2)'!A:D,4,FALSE)</f>
        <v>189.03</v>
      </c>
      <c r="G607" s="24"/>
    </row>
    <row r="608" spans="1:7" x14ac:dyDescent="0.25">
      <c r="A608" s="19" t="s">
        <v>10</v>
      </c>
      <c r="B608" s="20" t="s">
        <v>1209</v>
      </c>
      <c r="C608" s="21" t="s">
        <v>1210</v>
      </c>
      <c r="D608" s="22">
        <v>20240101</v>
      </c>
      <c r="E608" s="22">
        <v>20241231</v>
      </c>
      <c r="F608" s="23">
        <f>VLOOKUP(C608,'[1]Prijslijst (2)'!A:D,4,FALSE)</f>
        <v>130.58000000000001</v>
      </c>
      <c r="G608" s="24"/>
    </row>
    <row r="609" spans="1:7" x14ac:dyDescent="0.25">
      <c r="A609" s="19" t="s">
        <v>10</v>
      </c>
      <c r="B609" s="20" t="s">
        <v>1211</v>
      </c>
      <c r="C609" s="21" t="s">
        <v>1212</v>
      </c>
      <c r="D609" s="22">
        <v>20240101</v>
      </c>
      <c r="E609" s="22">
        <v>20241231</v>
      </c>
      <c r="F609" s="23">
        <f>VLOOKUP(C609,'[1]Prijslijst (2)'!A:D,4,FALSE)</f>
        <v>151.44999999999999</v>
      </c>
      <c r="G609" s="24"/>
    </row>
    <row r="610" spans="1:7" ht="25.5" x14ac:dyDescent="0.25">
      <c r="A610" s="19" t="s">
        <v>10</v>
      </c>
      <c r="B610" s="20" t="s">
        <v>1213</v>
      </c>
      <c r="C610" s="21" t="s">
        <v>1214</v>
      </c>
      <c r="D610" s="22">
        <v>20240101</v>
      </c>
      <c r="E610" s="22">
        <v>20241231</v>
      </c>
      <c r="F610" s="23">
        <f>VLOOKUP(C610,'[1]Prijslijst (2)'!A:D,4,FALSE)</f>
        <v>57.58</v>
      </c>
      <c r="G610" s="24"/>
    </row>
    <row r="611" spans="1:7" x14ac:dyDescent="0.25">
      <c r="A611" s="19" t="s">
        <v>10</v>
      </c>
      <c r="B611" s="20" t="s">
        <v>1215</v>
      </c>
      <c r="C611" s="21" t="s">
        <v>1216</v>
      </c>
      <c r="D611" s="22">
        <v>20240101</v>
      </c>
      <c r="E611" s="22">
        <v>20241231</v>
      </c>
      <c r="F611" s="23">
        <f>VLOOKUP(C611,'[1]Prijslijst (2)'!A:D,4,FALSE)</f>
        <v>180.1</v>
      </c>
      <c r="G611" s="24"/>
    </row>
    <row r="612" spans="1:7" x14ac:dyDescent="0.25">
      <c r="A612" s="19" t="s">
        <v>10</v>
      </c>
      <c r="B612" s="20" t="s">
        <v>1217</v>
      </c>
      <c r="C612" s="21" t="s">
        <v>1218</v>
      </c>
      <c r="D612" s="22">
        <v>20240101</v>
      </c>
      <c r="E612" s="22">
        <v>20241231</v>
      </c>
      <c r="F612" s="23">
        <f>VLOOKUP(C612,'[1]Prijslijst (2)'!A:D,4,FALSE)</f>
        <v>108.38</v>
      </c>
      <c r="G612" s="24"/>
    </row>
    <row r="613" spans="1:7" x14ac:dyDescent="0.25">
      <c r="A613" s="19" t="s">
        <v>10</v>
      </c>
      <c r="B613" s="20" t="s">
        <v>1219</v>
      </c>
      <c r="C613" s="21" t="s">
        <v>1220</v>
      </c>
      <c r="D613" s="22">
        <v>20240101</v>
      </c>
      <c r="E613" s="22">
        <v>20241231</v>
      </c>
      <c r="F613" s="23">
        <f>VLOOKUP(C613,'[1]Prijslijst (2)'!A:D,4,FALSE)</f>
        <v>59.81</v>
      </c>
      <c r="G613" s="24"/>
    </row>
    <row r="614" spans="1:7" x14ac:dyDescent="0.25">
      <c r="A614" s="19" t="s">
        <v>10</v>
      </c>
      <c r="B614" s="20" t="s">
        <v>1221</v>
      </c>
      <c r="C614" s="21" t="s">
        <v>1222</v>
      </c>
      <c r="D614" s="22">
        <v>20240101</v>
      </c>
      <c r="E614" s="22">
        <v>20241231</v>
      </c>
      <c r="F614" s="23">
        <f>VLOOKUP(C614,'[1]Prijslijst (2)'!A:D,4,FALSE)</f>
        <v>650.70000000000005</v>
      </c>
      <c r="G614" s="24"/>
    </row>
    <row r="615" spans="1:7" x14ac:dyDescent="0.25">
      <c r="A615" s="19" t="s">
        <v>10</v>
      </c>
      <c r="B615" s="20" t="s">
        <v>1223</v>
      </c>
      <c r="C615" s="21" t="s">
        <v>1224</v>
      </c>
      <c r="D615" s="22">
        <v>20240101</v>
      </c>
      <c r="E615" s="22">
        <v>20241231</v>
      </c>
      <c r="F615" s="23">
        <f>VLOOKUP(C615,'[1]Prijslijst (2)'!A:D,4,FALSE)</f>
        <v>108.88</v>
      </c>
      <c r="G615" s="24"/>
    </row>
    <row r="616" spans="1:7" x14ac:dyDescent="0.25">
      <c r="A616" s="19" t="s">
        <v>10</v>
      </c>
      <c r="B616" s="20" t="s">
        <v>1225</v>
      </c>
      <c r="C616" s="21" t="s">
        <v>1226</v>
      </c>
      <c r="D616" s="22">
        <v>20240101</v>
      </c>
      <c r="E616" s="22">
        <v>20241231</v>
      </c>
      <c r="F616" s="23">
        <f>VLOOKUP(C616,'[1]Prijslijst (2)'!A:D,4,FALSE)</f>
        <v>60.89</v>
      </c>
      <c r="G616" s="24"/>
    </row>
    <row r="617" spans="1:7" ht="25.5" x14ac:dyDescent="0.25">
      <c r="A617" s="19" t="s">
        <v>10</v>
      </c>
      <c r="B617" s="20" t="s">
        <v>1227</v>
      </c>
      <c r="C617" s="21" t="s">
        <v>1228</v>
      </c>
      <c r="D617" s="22">
        <v>20240101</v>
      </c>
      <c r="E617" s="22">
        <v>20241231</v>
      </c>
      <c r="F617" s="23">
        <f>VLOOKUP(C617,'[1]Prijslijst (2)'!A:D,4,FALSE)</f>
        <v>226.78</v>
      </c>
      <c r="G617" s="24"/>
    </row>
    <row r="618" spans="1:7" x14ac:dyDescent="0.25">
      <c r="A618" s="19" t="s">
        <v>10</v>
      </c>
      <c r="B618" s="20" t="s">
        <v>1229</v>
      </c>
      <c r="C618" s="21" t="s">
        <v>1230</v>
      </c>
      <c r="D618" s="22">
        <v>20240101</v>
      </c>
      <c r="E618" s="22">
        <v>20241231</v>
      </c>
      <c r="F618" s="23">
        <f>VLOOKUP(C618,'[1]Prijslijst (2)'!A:D,4,FALSE)</f>
        <v>325.23</v>
      </c>
      <c r="G618" s="24"/>
    </row>
    <row r="619" spans="1:7" x14ac:dyDescent="0.25">
      <c r="A619" s="19" t="s">
        <v>10</v>
      </c>
      <c r="B619" s="20" t="s">
        <v>1231</v>
      </c>
      <c r="C619" s="21" t="s">
        <v>1232</v>
      </c>
      <c r="D619" s="22">
        <v>20240101</v>
      </c>
      <c r="E619" s="22">
        <v>20241231</v>
      </c>
      <c r="F619" s="23">
        <f>VLOOKUP(C619,'[1]Prijslijst (2)'!A:D,4,FALSE)</f>
        <v>85.64</v>
      </c>
      <c r="G619" s="24"/>
    </row>
    <row r="620" spans="1:7" x14ac:dyDescent="0.25">
      <c r="A620" s="19" t="s">
        <v>10</v>
      </c>
      <c r="B620" s="20" t="s">
        <v>1233</v>
      </c>
      <c r="C620" s="21" t="s">
        <v>1234</v>
      </c>
      <c r="D620" s="22">
        <v>20240101</v>
      </c>
      <c r="E620" s="22">
        <v>20241231</v>
      </c>
      <c r="F620" s="23">
        <f>VLOOKUP(C620,'[1]Prijslijst (2)'!A:D,4,FALSE)</f>
        <v>76.709999999999994</v>
      </c>
      <c r="G620" s="24"/>
    </row>
    <row r="621" spans="1:7" x14ac:dyDescent="0.25">
      <c r="A621" s="19" t="s">
        <v>10</v>
      </c>
      <c r="B621" s="20" t="s">
        <v>1235</v>
      </c>
      <c r="C621" s="21" t="s">
        <v>1236</v>
      </c>
      <c r="D621" s="22">
        <v>20240101</v>
      </c>
      <c r="E621" s="22">
        <v>20241231</v>
      </c>
      <c r="F621" s="23">
        <f>VLOOKUP(C621,'[1]Prijslijst (2)'!A:D,4,FALSE)</f>
        <v>67.83</v>
      </c>
      <c r="G621" s="24"/>
    </row>
    <row r="622" spans="1:7" x14ac:dyDescent="0.25">
      <c r="A622" s="19" t="s">
        <v>10</v>
      </c>
      <c r="B622" s="20" t="s">
        <v>1237</v>
      </c>
      <c r="C622" s="21" t="s">
        <v>1238</v>
      </c>
      <c r="D622" s="22">
        <v>20240101</v>
      </c>
      <c r="E622" s="22">
        <v>20241231</v>
      </c>
      <c r="F622" s="23">
        <f>VLOOKUP(C622,'[1]Prijslijst (2)'!A:D,4,FALSE)</f>
        <v>213.09</v>
      </c>
      <c r="G622" s="24"/>
    </row>
    <row r="623" spans="1:7" x14ac:dyDescent="0.25">
      <c r="A623" s="19" t="s">
        <v>10</v>
      </c>
      <c r="B623" s="20" t="s">
        <v>1239</v>
      </c>
      <c r="C623" s="21" t="s">
        <v>1240</v>
      </c>
      <c r="D623" s="22">
        <v>20240101</v>
      </c>
      <c r="E623" s="22">
        <v>20241231</v>
      </c>
      <c r="F623" s="23">
        <f>VLOOKUP(C623,'[1]Prijslijst (2)'!A:D,4,FALSE)</f>
        <v>113.01</v>
      </c>
      <c r="G623" s="24"/>
    </row>
    <row r="624" spans="1:7" ht="25.5" x14ac:dyDescent="0.25">
      <c r="A624" s="19" t="s">
        <v>10</v>
      </c>
      <c r="B624" s="20" t="s">
        <v>1241</v>
      </c>
      <c r="C624" s="21" t="s">
        <v>1242</v>
      </c>
      <c r="D624" s="22">
        <v>20240101</v>
      </c>
      <c r="E624" s="22">
        <v>20241231</v>
      </c>
      <c r="F624" s="23">
        <f>VLOOKUP(C624,'[1]Prijslijst (2)'!A:D,4,FALSE)</f>
        <v>104.11</v>
      </c>
      <c r="G624" s="24"/>
    </row>
    <row r="625" spans="1:7" x14ac:dyDescent="0.25">
      <c r="A625" s="19" t="s">
        <v>10</v>
      </c>
      <c r="B625" s="20" t="s">
        <v>1243</v>
      </c>
      <c r="C625" s="21" t="s">
        <v>1244</v>
      </c>
      <c r="D625" s="22">
        <v>20240101</v>
      </c>
      <c r="E625" s="22">
        <v>20241231</v>
      </c>
      <c r="F625" s="23">
        <f>VLOOKUP(C625,'[1]Prijslijst (2)'!A:D,4,FALSE)</f>
        <v>195.04</v>
      </c>
      <c r="G625" s="24"/>
    </row>
    <row r="626" spans="1:7" x14ac:dyDescent="0.25">
      <c r="A626" s="19" t="s">
        <v>10</v>
      </c>
      <c r="B626" s="20" t="s">
        <v>1245</v>
      </c>
      <c r="C626" s="21" t="s">
        <v>1246</v>
      </c>
      <c r="D626" s="22">
        <v>20240101</v>
      </c>
      <c r="E626" s="22">
        <v>20241231</v>
      </c>
      <c r="F626" s="23">
        <f>VLOOKUP(C626,'[1]Prijslijst (2)'!A:D,4,FALSE)</f>
        <v>275.62</v>
      </c>
      <c r="G626" s="24"/>
    </row>
    <row r="627" spans="1:7" x14ac:dyDescent="0.25">
      <c r="A627" s="19" t="s">
        <v>10</v>
      </c>
      <c r="B627" s="20" t="s">
        <v>1247</v>
      </c>
      <c r="C627" s="21" t="s">
        <v>1248</v>
      </c>
      <c r="D627" s="22">
        <v>20240101</v>
      </c>
      <c r="E627" s="22">
        <v>20241231</v>
      </c>
      <c r="F627" s="23">
        <f>VLOOKUP(C627,'[1]Prijslijst (2)'!A:D,4,FALSE)</f>
        <v>61.95</v>
      </c>
      <c r="G627" s="24"/>
    </row>
    <row r="628" spans="1:7" x14ac:dyDescent="0.25">
      <c r="A628" s="19" t="s">
        <v>10</v>
      </c>
      <c r="B628" s="20" t="s">
        <v>1249</v>
      </c>
      <c r="C628" s="21" t="s">
        <v>1250</v>
      </c>
      <c r="D628" s="22">
        <v>20240101</v>
      </c>
      <c r="E628" s="22">
        <v>20241231</v>
      </c>
      <c r="F628" s="23">
        <f>VLOOKUP(C628,'[1]Prijslijst (2)'!A:D,4,FALSE)</f>
        <v>413.19</v>
      </c>
      <c r="G628" s="24"/>
    </row>
    <row r="629" spans="1:7" x14ac:dyDescent="0.25">
      <c r="A629" s="19" t="s">
        <v>10</v>
      </c>
      <c r="B629" s="20" t="s">
        <v>1251</v>
      </c>
      <c r="C629" s="21" t="s">
        <v>1252</v>
      </c>
      <c r="D629" s="22">
        <v>20240101</v>
      </c>
      <c r="E629" s="22">
        <v>20241231</v>
      </c>
      <c r="F629" s="23">
        <f>VLOOKUP(C629,'[1]Prijslijst (2)'!A:D,4,FALSE)</f>
        <v>413.19</v>
      </c>
      <c r="G629" s="24"/>
    </row>
    <row r="630" spans="1:7" x14ac:dyDescent="0.25">
      <c r="A630" s="19" t="s">
        <v>10</v>
      </c>
      <c r="B630" s="20" t="s">
        <v>1253</v>
      </c>
      <c r="C630" s="21" t="s">
        <v>1254</v>
      </c>
      <c r="D630" s="22">
        <v>20240101</v>
      </c>
      <c r="E630" s="22">
        <v>20241231</v>
      </c>
      <c r="F630" s="23">
        <f>VLOOKUP(C630,'[1]Prijslijst (2)'!A:D,4,FALSE)</f>
        <v>54.57</v>
      </c>
      <c r="G630" s="24"/>
    </row>
    <row r="631" spans="1:7" x14ac:dyDescent="0.25">
      <c r="A631" s="19" t="s">
        <v>10</v>
      </c>
      <c r="B631" s="20" t="s">
        <v>1255</v>
      </c>
      <c r="C631" s="21" t="s">
        <v>1256</v>
      </c>
      <c r="D631" s="22">
        <v>20240101</v>
      </c>
      <c r="E631" s="22">
        <v>20241231</v>
      </c>
      <c r="F631" s="23">
        <f>VLOOKUP(C631,'[1]Prijslijst (2)'!A:D,4,FALSE)</f>
        <v>353.62</v>
      </c>
      <c r="G631" s="24"/>
    </row>
    <row r="632" spans="1:7" x14ac:dyDescent="0.25">
      <c r="A632" s="19" t="s">
        <v>10</v>
      </c>
      <c r="B632" s="20" t="s">
        <v>1257</v>
      </c>
      <c r="C632" s="21" t="s">
        <v>1258</v>
      </c>
      <c r="D632" s="22">
        <v>20240101</v>
      </c>
      <c r="E632" s="22">
        <v>20241231</v>
      </c>
      <c r="F632" s="23">
        <f>VLOOKUP(C632,'[1]Prijslijst (2)'!A:D,4,FALSE)</f>
        <v>60.92</v>
      </c>
      <c r="G632" s="24"/>
    </row>
    <row r="633" spans="1:7" x14ac:dyDescent="0.25">
      <c r="A633" s="19" t="s">
        <v>10</v>
      </c>
      <c r="B633" s="20" t="s">
        <v>1259</v>
      </c>
      <c r="C633" s="21" t="s">
        <v>1260</v>
      </c>
      <c r="D633" s="22">
        <v>20240101</v>
      </c>
      <c r="E633" s="22">
        <v>20241231</v>
      </c>
      <c r="F633" s="23">
        <f>VLOOKUP(C633,'[1]Prijslijst (2)'!A:D,4,FALSE)</f>
        <v>351.21</v>
      </c>
      <c r="G633" s="24"/>
    </row>
    <row r="634" spans="1:7" x14ac:dyDescent="0.25">
      <c r="A634" s="19" t="s">
        <v>10</v>
      </c>
      <c r="B634" s="20" t="s">
        <v>1261</v>
      </c>
      <c r="C634" s="21" t="s">
        <v>1262</v>
      </c>
      <c r="D634" s="22">
        <v>20240101</v>
      </c>
      <c r="E634" s="22">
        <v>20241231</v>
      </c>
      <c r="F634" s="23">
        <f>VLOOKUP(C634,'[1]Prijslijst (2)'!A:D,4,FALSE)</f>
        <v>55.93</v>
      </c>
      <c r="G634" s="24"/>
    </row>
    <row r="635" spans="1:7" x14ac:dyDescent="0.25">
      <c r="A635" s="19" t="s">
        <v>10</v>
      </c>
      <c r="B635" s="20" t="s">
        <v>1263</v>
      </c>
      <c r="C635" s="21" t="s">
        <v>1264</v>
      </c>
      <c r="D635" s="22">
        <v>20240101</v>
      </c>
      <c r="E635" s="22">
        <v>20241231</v>
      </c>
      <c r="F635" s="23">
        <f>VLOOKUP(C635,'[1]Prijslijst (2)'!A:D,4,FALSE)</f>
        <v>168.44</v>
      </c>
      <c r="G635" s="24"/>
    </row>
    <row r="636" spans="1:7" x14ac:dyDescent="0.25">
      <c r="A636" s="19" t="s">
        <v>10</v>
      </c>
      <c r="B636" s="20" t="s">
        <v>1265</v>
      </c>
      <c r="C636" s="21" t="s">
        <v>1266</v>
      </c>
      <c r="D636" s="22">
        <v>20240101</v>
      </c>
      <c r="E636" s="22">
        <v>20241231</v>
      </c>
      <c r="F636" s="23">
        <f>VLOOKUP(C636,'[1]Prijslijst (2)'!A:D,4,FALSE)</f>
        <v>87.91</v>
      </c>
      <c r="G636" s="24"/>
    </row>
    <row r="637" spans="1:7" x14ac:dyDescent="0.25">
      <c r="A637" s="19" t="s">
        <v>10</v>
      </c>
      <c r="B637" s="20" t="s">
        <v>1267</v>
      </c>
      <c r="C637" s="21" t="s">
        <v>1268</v>
      </c>
      <c r="D637" s="22">
        <v>20240101</v>
      </c>
      <c r="E637" s="22">
        <v>20241231</v>
      </c>
      <c r="F637" s="23">
        <f>VLOOKUP(C637,'[1]Prijslijst (2)'!A:D,4,FALSE)</f>
        <v>469.5</v>
      </c>
      <c r="G637" s="24"/>
    </row>
    <row r="638" spans="1:7" x14ac:dyDescent="0.25">
      <c r="A638" s="19" t="s">
        <v>10</v>
      </c>
      <c r="B638" s="20" t="s">
        <v>1269</v>
      </c>
      <c r="C638" s="21" t="s">
        <v>1270</v>
      </c>
      <c r="D638" s="22">
        <v>20240101</v>
      </c>
      <c r="E638" s="22">
        <v>20241231</v>
      </c>
      <c r="F638" s="23">
        <f>VLOOKUP(C638,'[1]Prijslijst (2)'!A:D,4,FALSE)</f>
        <v>183.75</v>
      </c>
      <c r="G638" s="24"/>
    </row>
    <row r="639" spans="1:7" x14ac:dyDescent="0.25">
      <c r="A639" s="19" t="s">
        <v>10</v>
      </c>
      <c r="B639" s="20" t="s">
        <v>1271</v>
      </c>
      <c r="C639" s="21" t="s">
        <v>1272</v>
      </c>
      <c r="D639" s="22">
        <v>20240101</v>
      </c>
      <c r="E639" s="22">
        <v>20241231</v>
      </c>
      <c r="F639" s="23">
        <f>VLOOKUP(C639,'[1]Prijslijst (2)'!A:D,4,FALSE)</f>
        <v>123.48</v>
      </c>
      <c r="G639" s="24"/>
    </row>
    <row r="640" spans="1:7" x14ac:dyDescent="0.25">
      <c r="A640" s="19" t="s">
        <v>10</v>
      </c>
      <c r="B640" s="20" t="s">
        <v>1273</v>
      </c>
      <c r="C640" s="21" t="s">
        <v>1274</v>
      </c>
      <c r="D640" s="22">
        <v>20240101</v>
      </c>
      <c r="E640" s="22">
        <v>20241231</v>
      </c>
      <c r="F640" s="23">
        <f>VLOOKUP(C640,'[1]Prijslijst (2)'!A:D,4,FALSE)</f>
        <v>345</v>
      </c>
      <c r="G640" s="24"/>
    </row>
    <row r="641" spans="1:7" x14ac:dyDescent="0.25">
      <c r="A641" s="19" t="s">
        <v>10</v>
      </c>
      <c r="B641" s="20" t="s">
        <v>1275</v>
      </c>
      <c r="C641" s="21" t="s">
        <v>1276</v>
      </c>
      <c r="D641" s="22">
        <v>20240101</v>
      </c>
      <c r="E641" s="22">
        <v>20241231</v>
      </c>
      <c r="F641" s="23">
        <f>VLOOKUP(C641,'[1]Prijslijst (2)'!A:D,4,FALSE)</f>
        <v>59.97</v>
      </c>
      <c r="G641" s="24"/>
    </row>
    <row r="642" spans="1:7" x14ac:dyDescent="0.25">
      <c r="A642" s="19" t="s">
        <v>10</v>
      </c>
      <c r="B642" s="20" t="s">
        <v>1277</v>
      </c>
      <c r="C642" s="21" t="s">
        <v>1278</v>
      </c>
      <c r="D642" s="22">
        <v>20240101</v>
      </c>
      <c r="E642" s="22">
        <v>20241231</v>
      </c>
      <c r="F642" s="23">
        <f>VLOOKUP(C642,'[1]Prijslijst (2)'!A:D,4,FALSE)</f>
        <v>220.52</v>
      </c>
      <c r="G642" s="24"/>
    </row>
    <row r="643" spans="1:7" x14ac:dyDescent="0.25">
      <c r="A643" s="19" t="s">
        <v>10</v>
      </c>
      <c r="B643" s="20" t="s">
        <v>1279</v>
      </c>
      <c r="C643" s="21" t="s">
        <v>1280</v>
      </c>
      <c r="D643" s="22">
        <v>20240101</v>
      </c>
      <c r="E643" s="22">
        <v>20241231</v>
      </c>
      <c r="F643" s="23">
        <f>VLOOKUP(C643,'[1]Prijslijst (2)'!A:D,4,FALSE)</f>
        <v>199.51</v>
      </c>
      <c r="G643" s="24"/>
    </row>
    <row r="644" spans="1:7" x14ac:dyDescent="0.25">
      <c r="A644" s="19" t="s">
        <v>10</v>
      </c>
      <c r="B644" s="20" t="s">
        <v>67</v>
      </c>
      <c r="C644" s="21" t="s">
        <v>1281</v>
      </c>
      <c r="D644" s="22">
        <v>20240101</v>
      </c>
      <c r="E644" s="22">
        <v>20241231</v>
      </c>
      <c r="F644" s="23">
        <f>VLOOKUP(C644,'[1]Prijslijst (2)'!A:D,4,FALSE)</f>
        <v>199.51</v>
      </c>
      <c r="G644" s="24"/>
    </row>
    <row r="645" spans="1:7" x14ac:dyDescent="0.25">
      <c r="A645" s="19" t="s">
        <v>10</v>
      </c>
      <c r="B645" s="20" t="s">
        <v>1282</v>
      </c>
      <c r="C645" s="21" t="s">
        <v>1283</v>
      </c>
      <c r="D645" s="22">
        <v>20240101</v>
      </c>
      <c r="E645" s="22">
        <v>20241231</v>
      </c>
      <c r="F645" s="23">
        <f>VLOOKUP(C645,'[1]Prijslijst (2)'!A:D,4,FALSE)</f>
        <v>53.48</v>
      </c>
      <c r="G645" s="24"/>
    </row>
    <row r="646" spans="1:7" x14ac:dyDescent="0.25">
      <c r="A646" s="19" t="s">
        <v>10</v>
      </c>
      <c r="B646" s="20" t="s">
        <v>1284</v>
      </c>
      <c r="C646" s="21" t="s">
        <v>1285</v>
      </c>
      <c r="D646" s="22">
        <v>20240101</v>
      </c>
      <c r="E646" s="22">
        <v>20241231</v>
      </c>
      <c r="F646" s="23">
        <f>VLOOKUP(C646,'[1]Prijslijst (2)'!A:D,4,FALSE)</f>
        <v>175.63</v>
      </c>
      <c r="G646" s="24"/>
    </row>
    <row r="647" spans="1:7" x14ac:dyDescent="0.25">
      <c r="A647" s="19" t="s">
        <v>10</v>
      </c>
      <c r="B647" s="20" t="s">
        <v>1286</v>
      </c>
      <c r="C647" s="21" t="s">
        <v>1287</v>
      </c>
      <c r="D647" s="22">
        <v>20240101</v>
      </c>
      <c r="E647" s="22">
        <v>20241231</v>
      </c>
      <c r="F647" s="23">
        <f>VLOOKUP(C647,'[1]Prijslijst (2)'!A:D,4,FALSE)</f>
        <v>53.56</v>
      </c>
      <c r="G647" s="24"/>
    </row>
    <row r="648" spans="1:7" x14ac:dyDescent="0.25">
      <c r="A648" s="19" t="s">
        <v>10</v>
      </c>
      <c r="B648" s="20" t="s">
        <v>1288</v>
      </c>
      <c r="C648" s="21" t="s">
        <v>1289</v>
      </c>
      <c r="D648" s="22">
        <v>20240101</v>
      </c>
      <c r="E648" s="22">
        <v>20241231</v>
      </c>
      <c r="F648" s="23">
        <f>VLOOKUP(C648,'[1]Prijslijst (2)'!A:D,4,FALSE)</f>
        <v>212.46</v>
      </c>
      <c r="G648" s="24"/>
    </row>
    <row r="649" spans="1:7" x14ac:dyDescent="0.25">
      <c r="A649" s="19" t="s">
        <v>10</v>
      </c>
      <c r="B649" s="20" t="s">
        <v>1290</v>
      </c>
      <c r="C649" s="21" t="s">
        <v>1291</v>
      </c>
      <c r="D649" s="22">
        <v>20240101</v>
      </c>
      <c r="E649" s="22">
        <v>20241231</v>
      </c>
      <c r="F649" s="23">
        <f>VLOOKUP(C649,'[1]Prijslijst (2)'!A:D,4,FALSE)</f>
        <v>61.24</v>
      </c>
      <c r="G649" s="24"/>
    </row>
    <row r="650" spans="1:7" x14ac:dyDescent="0.25">
      <c r="A650" s="19" t="s">
        <v>10</v>
      </c>
      <c r="B650" s="20" t="s">
        <v>1292</v>
      </c>
      <c r="C650" s="21" t="s">
        <v>1293</v>
      </c>
      <c r="D650" s="22">
        <v>20240101</v>
      </c>
      <c r="E650" s="22">
        <v>20241231</v>
      </c>
      <c r="F650" s="23">
        <f>VLOOKUP(C650,'[1]Prijslijst (2)'!A:D,4,FALSE)</f>
        <v>85.36</v>
      </c>
      <c r="G650" s="24"/>
    </row>
    <row r="651" spans="1:7" x14ac:dyDescent="0.25">
      <c r="A651" s="19" t="s">
        <v>10</v>
      </c>
      <c r="B651" s="20" t="s">
        <v>1294</v>
      </c>
      <c r="C651" s="21" t="s">
        <v>1295</v>
      </c>
      <c r="D651" s="22">
        <v>20240101</v>
      </c>
      <c r="E651" s="22">
        <v>20241231</v>
      </c>
      <c r="F651" s="23">
        <f>VLOOKUP(C651,'[1]Prijslijst (2)'!A:D,4,FALSE)</f>
        <v>59.1</v>
      </c>
      <c r="G651" s="24"/>
    </row>
    <row r="652" spans="1:7" x14ac:dyDescent="0.25">
      <c r="A652" s="19" t="s">
        <v>10</v>
      </c>
      <c r="B652" s="20" t="s">
        <v>1296</v>
      </c>
      <c r="C652" s="21" t="s">
        <v>1297</v>
      </c>
      <c r="D652" s="22">
        <v>20240101</v>
      </c>
      <c r="E652" s="22">
        <v>20241231</v>
      </c>
      <c r="F652" s="23">
        <f>VLOOKUP(C652,'[1]Prijslijst (2)'!A:D,4,FALSE)</f>
        <v>252.87</v>
      </c>
      <c r="G652" s="24"/>
    </row>
    <row r="653" spans="1:7" x14ac:dyDescent="0.25">
      <c r="A653" s="19" t="s">
        <v>10</v>
      </c>
      <c r="B653" s="20" t="s">
        <v>1298</v>
      </c>
      <c r="C653" s="21" t="s">
        <v>1299</v>
      </c>
      <c r="D653" s="22">
        <v>20240101</v>
      </c>
      <c r="E653" s="22">
        <v>20241231</v>
      </c>
      <c r="F653" s="23">
        <f>VLOOKUP(C653,'[1]Prijslijst (2)'!A:D,4,FALSE)</f>
        <v>171.44</v>
      </c>
      <c r="G653" s="24"/>
    </row>
    <row r="654" spans="1:7" x14ac:dyDescent="0.25">
      <c r="A654" s="19" t="s">
        <v>10</v>
      </c>
      <c r="B654" s="20" t="s">
        <v>1300</v>
      </c>
      <c r="C654" s="21" t="s">
        <v>1301</v>
      </c>
      <c r="D654" s="22">
        <v>20240101</v>
      </c>
      <c r="E654" s="22">
        <v>20241231</v>
      </c>
      <c r="F654" s="23">
        <f>VLOOKUP(C654,'[1]Prijslijst (2)'!A:D,4,FALSE)</f>
        <v>390.25</v>
      </c>
      <c r="G654" s="24"/>
    </row>
    <row r="655" spans="1:7" x14ac:dyDescent="0.25">
      <c r="A655" s="19" t="s">
        <v>10</v>
      </c>
      <c r="B655" s="20" t="s">
        <v>1302</v>
      </c>
      <c r="C655" s="21" t="s">
        <v>1303</v>
      </c>
      <c r="D655" s="22">
        <v>20240101</v>
      </c>
      <c r="E655" s="22">
        <v>20241231</v>
      </c>
      <c r="F655" s="23">
        <f>VLOOKUP(C655,'[1]Prijslijst (2)'!A:D,4,FALSE)</f>
        <v>386.84</v>
      </c>
      <c r="G655" s="24"/>
    </row>
    <row r="656" spans="1:7" x14ac:dyDescent="0.25">
      <c r="A656" s="19" t="s">
        <v>10</v>
      </c>
      <c r="B656" s="20" t="s">
        <v>1304</v>
      </c>
      <c r="C656" s="21" t="s">
        <v>1305</v>
      </c>
      <c r="D656" s="22">
        <v>20240101</v>
      </c>
      <c r="E656" s="22">
        <v>20241231</v>
      </c>
      <c r="F656" s="23">
        <f>VLOOKUP(C656,'[1]Prijslijst (2)'!A:D,4,FALSE)</f>
        <v>406.57</v>
      </c>
      <c r="G656" s="24"/>
    </row>
    <row r="657" spans="1:7" x14ac:dyDescent="0.25">
      <c r="A657" s="19" t="s">
        <v>10</v>
      </c>
      <c r="B657" s="20" t="s">
        <v>1306</v>
      </c>
      <c r="C657" s="21" t="s">
        <v>1307</v>
      </c>
      <c r="D657" s="22">
        <v>20240101</v>
      </c>
      <c r="E657" s="22">
        <v>20241231</v>
      </c>
      <c r="F657" s="23">
        <f>VLOOKUP(C657,'[1]Prijslijst (2)'!A:D,4,FALSE)</f>
        <v>235.21</v>
      </c>
      <c r="G657" s="24"/>
    </row>
    <row r="658" spans="1:7" x14ac:dyDescent="0.25">
      <c r="A658" s="19" t="s">
        <v>10</v>
      </c>
      <c r="B658" s="20" t="s">
        <v>1308</v>
      </c>
      <c r="C658" s="21" t="s">
        <v>1309</v>
      </c>
      <c r="D658" s="22">
        <v>20240101</v>
      </c>
      <c r="E658" s="22">
        <v>20241231</v>
      </c>
      <c r="F658" s="23">
        <f>VLOOKUP(C658,'[1]Prijslijst (2)'!A:D,4,FALSE)</f>
        <v>507.65</v>
      </c>
      <c r="G658" s="24"/>
    </row>
    <row r="659" spans="1:7" x14ac:dyDescent="0.25">
      <c r="A659" s="19" t="s">
        <v>10</v>
      </c>
      <c r="B659" s="20" t="s">
        <v>1310</v>
      </c>
      <c r="C659" s="21" t="s">
        <v>1311</v>
      </c>
      <c r="D659" s="22">
        <v>20240101</v>
      </c>
      <c r="E659" s="22">
        <v>20241231</v>
      </c>
      <c r="F659" s="23">
        <f>VLOOKUP(C659,'[1]Prijslijst (2)'!A:D,4,FALSE)</f>
        <v>857.97</v>
      </c>
      <c r="G659" s="24"/>
    </row>
    <row r="660" spans="1:7" x14ac:dyDescent="0.25">
      <c r="A660" s="19" t="s">
        <v>10</v>
      </c>
      <c r="B660" s="20" t="s">
        <v>1312</v>
      </c>
      <c r="C660" s="21" t="s">
        <v>1313</v>
      </c>
      <c r="D660" s="22">
        <v>20240101</v>
      </c>
      <c r="E660" s="22">
        <v>20241231</v>
      </c>
      <c r="F660" s="23">
        <f>VLOOKUP(C660,'[1]Prijslijst (2)'!A:D,4,FALSE)</f>
        <v>300.06</v>
      </c>
      <c r="G660" s="24"/>
    </row>
    <row r="661" spans="1:7" x14ac:dyDescent="0.25">
      <c r="A661" s="19" t="s">
        <v>10</v>
      </c>
      <c r="B661" s="20" t="s">
        <v>1314</v>
      </c>
      <c r="C661" s="21" t="s">
        <v>1315</v>
      </c>
      <c r="D661" s="22">
        <v>20240101</v>
      </c>
      <c r="E661" s="22">
        <v>20241231</v>
      </c>
      <c r="F661" s="23">
        <f>VLOOKUP(C661,'[1]Prijslijst (2)'!A:D,4,FALSE)</f>
        <v>133.6</v>
      </c>
      <c r="G661" s="24"/>
    </row>
    <row r="662" spans="1:7" x14ac:dyDescent="0.25">
      <c r="A662" s="19" t="s">
        <v>10</v>
      </c>
      <c r="B662" s="20" t="s">
        <v>1316</v>
      </c>
      <c r="C662" s="21" t="s">
        <v>1317</v>
      </c>
      <c r="D662" s="22">
        <v>20240101</v>
      </c>
      <c r="E662" s="22">
        <v>20241231</v>
      </c>
      <c r="F662" s="23">
        <f>VLOOKUP(C662,'[1]Prijslijst (2)'!A:D,4,FALSE)</f>
        <v>231.26</v>
      </c>
      <c r="G662" s="24"/>
    </row>
    <row r="663" spans="1:7" x14ac:dyDescent="0.25">
      <c r="A663" s="19" t="s">
        <v>10</v>
      </c>
      <c r="B663" s="20" t="s">
        <v>1318</v>
      </c>
      <c r="C663" s="21" t="s">
        <v>1319</v>
      </c>
      <c r="D663" s="22">
        <v>20240101</v>
      </c>
      <c r="E663" s="22">
        <v>20241231</v>
      </c>
      <c r="F663" s="23">
        <f>VLOOKUP(C663,'[1]Prijslijst (2)'!A:D,4,FALSE)</f>
        <v>237.8</v>
      </c>
      <c r="G663" s="24"/>
    </row>
    <row r="664" spans="1:7" x14ac:dyDescent="0.25">
      <c r="A664" s="19" t="s">
        <v>10</v>
      </c>
      <c r="B664" s="20" t="s">
        <v>1320</v>
      </c>
      <c r="C664" s="21" t="s">
        <v>1321</v>
      </c>
      <c r="D664" s="22">
        <v>20240101</v>
      </c>
      <c r="E664" s="22">
        <v>20241231</v>
      </c>
      <c r="F664" s="23">
        <f>VLOOKUP(C664,'[1]Prijslijst (2)'!A:D,4,FALSE)</f>
        <v>236.06</v>
      </c>
      <c r="G664" s="24"/>
    </row>
    <row r="665" spans="1:7" x14ac:dyDescent="0.25">
      <c r="A665" s="19" t="s">
        <v>10</v>
      </c>
      <c r="B665" s="20" t="s">
        <v>1322</v>
      </c>
      <c r="C665" s="21" t="s">
        <v>1323</v>
      </c>
      <c r="D665" s="22">
        <v>20240101</v>
      </c>
      <c r="E665" s="22">
        <v>20241231</v>
      </c>
      <c r="F665" s="23">
        <f>VLOOKUP(C665,'[1]Prijslijst (2)'!A:D,4,FALSE)</f>
        <v>57.76</v>
      </c>
      <c r="G665" s="24"/>
    </row>
    <row r="666" spans="1:7" x14ac:dyDescent="0.25">
      <c r="A666" s="19" t="s">
        <v>10</v>
      </c>
      <c r="B666" s="20" t="s">
        <v>1324</v>
      </c>
      <c r="C666" s="21" t="s">
        <v>1325</v>
      </c>
      <c r="D666" s="22">
        <v>20240101</v>
      </c>
      <c r="E666" s="22">
        <v>20241231</v>
      </c>
      <c r="F666" s="23">
        <f>VLOOKUP(C666,'[1]Prijslijst (2)'!A:D,4,FALSE)</f>
        <v>69.709999999999994</v>
      </c>
      <c r="G666" s="24"/>
    </row>
    <row r="667" spans="1:7" x14ac:dyDescent="0.25">
      <c r="A667" s="19" t="s">
        <v>10</v>
      </c>
      <c r="B667" s="20" t="s">
        <v>1326</v>
      </c>
      <c r="C667" s="21" t="s">
        <v>1327</v>
      </c>
      <c r="D667" s="22">
        <v>20240101</v>
      </c>
      <c r="E667" s="22">
        <v>20241231</v>
      </c>
      <c r="F667" s="23">
        <f>VLOOKUP(C667,'[1]Prijslijst (2)'!A:D,4,FALSE)</f>
        <v>132.07</v>
      </c>
      <c r="G667" s="24"/>
    </row>
    <row r="668" spans="1:7" x14ac:dyDescent="0.25">
      <c r="A668" s="19" t="s">
        <v>10</v>
      </c>
      <c r="B668" s="20" t="s">
        <v>1328</v>
      </c>
      <c r="C668" s="21" t="s">
        <v>1329</v>
      </c>
      <c r="D668" s="22">
        <v>20240101</v>
      </c>
      <c r="E668" s="22">
        <v>20241231</v>
      </c>
      <c r="F668" s="23">
        <f>VLOOKUP(C668,'[1]Prijslijst (2)'!A:D,4,FALSE)</f>
        <v>82.3</v>
      </c>
      <c r="G668" s="24"/>
    </row>
    <row r="669" spans="1:7" ht="25.5" x14ac:dyDescent="0.25">
      <c r="A669" s="19" t="s">
        <v>10</v>
      </c>
      <c r="B669" s="20" t="s">
        <v>1330</v>
      </c>
      <c r="C669" s="21" t="s">
        <v>1331</v>
      </c>
      <c r="D669" s="22">
        <v>20240101</v>
      </c>
      <c r="E669" s="22">
        <v>20241231</v>
      </c>
      <c r="F669" s="23">
        <f>VLOOKUP(C669,'[1]Prijslijst (2)'!A:D,4,FALSE)</f>
        <v>95.3</v>
      </c>
      <c r="G669" s="24"/>
    </row>
    <row r="670" spans="1:7" x14ac:dyDescent="0.25">
      <c r="A670" s="19" t="s">
        <v>10</v>
      </c>
      <c r="B670" s="20" t="s">
        <v>1332</v>
      </c>
      <c r="C670" s="21" t="s">
        <v>1333</v>
      </c>
      <c r="D670" s="22">
        <v>20240101</v>
      </c>
      <c r="E670" s="22">
        <v>20241231</v>
      </c>
      <c r="F670" s="23">
        <f>VLOOKUP(C670,'[1]Prijslijst (2)'!A:D,4,FALSE)</f>
        <v>131.76</v>
      </c>
      <c r="G670" s="24"/>
    </row>
    <row r="671" spans="1:7" x14ac:dyDescent="0.25">
      <c r="A671" s="19" t="s">
        <v>10</v>
      </c>
      <c r="B671" s="20" t="s">
        <v>1334</v>
      </c>
      <c r="C671" s="21" t="s">
        <v>1335</v>
      </c>
      <c r="D671" s="22">
        <v>20240101</v>
      </c>
      <c r="E671" s="22">
        <v>20241231</v>
      </c>
      <c r="F671" s="23">
        <f>VLOOKUP(C671,'[1]Prijslijst (2)'!A:D,4,FALSE)</f>
        <v>124.34</v>
      </c>
      <c r="G671" s="24"/>
    </row>
    <row r="672" spans="1:7" x14ac:dyDescent="0.25">
      <c r="A672" s="19" t="s">
        <v>10</v>
      </c>
      <c r="B672" s="20" t="s">
        <v>1336</v>
      </c>
      <c r="C672" s="21" t="s">
        <v>1337</v>
      </c>
      <c r="D672" s="22">
        <v>20240101</v>
      </c>
      <c r="E672" s="22">
        <v>20241231</v>
      </c>
      <c r="F672" s="23">
        <f>VLOOKUP(C672,'[1]Prijslijst (2)'!A:D,4,FALSE)</f>
        <v>200.06</v>
      </c>
      <c r="G672" s="24"/>
    </row>
    <row r="673" spans="1:7" x14ac:dyDescent="0.25">
      <c r="A673" s="19" t="s">
        <v>10</v>
      </c>
      <c r="B673" s="20" t="s">
        <v>1338</v>
      </c>
      <c r="C673" s="21" t="s">
        <v>1339</v>
      </c>
      <c r="D673" s="22">
        <v>20240101</v>
      </c>
      <c r="E673" s="22">
        <v>20241231</v>
      </c>
      <c r="F673" s="23">
        <f>VLOOKUP(C673,'[1]Prijslijst (2)'!A:D,4,FALSE)</f>
        <v>60.22</v>
      </c>
      <c r="G673" s="24"/>
    </row>
    <row r="674" spans="1:7" ht="25.5" x14ac:dyDescent="0.25">
      <c r="A674" s="19" t="s">
        <v>10</v>
      </c>
      <c r="B674" s="20" t="s">
        <v>1340</v>
      </c>
      <c r="C674" s="21" t="s">
        <v>1341</v>
      </c>
      <c r="D674" s="22">
        <v>20240101</v>
      </c>
      <c r="E674" s="22">
        <v>20241231</v>
      </c>
      <c r="F674" s="23">
        <f>VLOOKUP(C674,'[1]Prijslijst (2)'!A:D,4,FALSE)</f>
        <v>269.64</v>
      </c>
      <c r="G674" s="24"/>
    </row>
    <row r="675" spans="1:7" x14ac:dyDescent="0.25">
      <c r="A675" s="19" t="s">
        <v>10</v>
      </c>
      <c r="B675" s="20" t="s">
        <v>1342</v>
      </c>
      <c r="C675" s="21" t="s">
        <v>1343</v>
      </c>
      <c r="D675" s="22">
        <v>20240101</v>
      </c>
      <c r="E675" s="22">
        <v>20241231</v>
      </c>
      <c r="F675" s="23">
        <f>VLOOKUP(C675,'[1]Prijslijst (2)'!A:D,4,FALSE)</f>
        <v>348.52</v>
      </c>
      <c r="G675" s="24"/>
    </row>
    <row r="676" spans="1:7" x14ac:dyDescent="0.25">
      <c r="A676" s="19" t="s">
        <v>10</v>
      </c>
      <c r="B676" s="20" t="s">
        <v>1344</v>
      </c>
      <c r="C676" s="21" t="s">
        <v>1345</v>
      </c>
      <c r="D676" s="22">
        <v>20240101</v>
      </c>
      <c r="E676" s="22">
        <v>20241231</v>
      </c>
      <c r="F676" s="23">
        <f>VLOOKUP(C676,'[1]Prijslijst (2)'!A:D,4,FALSE)</f>
        <v>124.71</v>
      </c>
      <c r="G676" s="24"/>
    </row>
    <row r="677" spans="1:7" x14ac:dyDescent="0.25">
      <c r="A677" s="19" t="s">
        <v>10</v>
      </c>
      <c r="B677" s="20" t="s">
        <v>1346</v>
      </c>
      <c r="C677" s="21" t="s">
        <v>1347</v>
      </c>
      <c r="D677" s="22">
        <v>20240101</v>
      </c>
      <c r="E677" s="22">
        <v>20241231</v>
      </c>
      <c r="F677" s="23">
        <f>VLOOKUP(C677,'[1]Prijslijst (2)'!A:D,4,FALSE)</f>
        <v>316.74</v>
      </c>
      <c r="G677" s="24"/>
    </row>
    <row r="678" spans="1:7" x14ac:dyDescent="0.25">
      <c r="A678" s="19" t="s">
        <v>10</v>
      </c>
      <c r="B678" s="20" t="s">
        <v>1348</v>
      </c>
      <c r="C678" s="21" t="s">
        <v>1349</v>
      </c>
      <c r="D678" s="22">
        <v>20240101</v>
      </c>
      <c r="E678" s="22">
        <v>20241231</v>
      </c>
      <c r="F678" s="23">
        <f>VLOOKUP(C678,'[1]Prijslijst (2)'!A:D,4,FALSE)</f>
        <v>437.71</v>
      </c>
      <c r="G678" s="24"/>
    </row>
    <row r="679" spans="1:7" x14ac:dyDescent="0.25">
      <c r="A679" s="19" t="s">
        <v>10</v>
      </c>
      <c r="B679" s="20" t="s">
        <v>1350</v>
      </c>
      <c r="C679" s="21" t="s">
        <v>1351</v>
      </c>
      <c r="D679" s="22">
        <v>20240101</v>
      </c>
      <c r="E679" s="22">
        <v>20241231</v>
      </c>
      <c r="F679" s="23">
        <f>VLOOKUP(C679,'[1]Prijslijst (2)'!A:D,4,FALSE)</f>
        <v>437.71</v>
      </c>
      <c r="G679" s="24"/>
    </row>
    <row r="680" spans="1:7" x14ac:dyDescent="0.25">
      <c r="A680" s="19" t="s">
        <v>10</v>
      </c>
      <c r="B680" s="20" t="s">
        <v>1352</v>
      </c>
      <c r="C680" s="21" t="s">
        <v>1353</v>
      </c>
      <c r="D680" s="22">
        <v>20240101</v>
      </c>
      <c r="E680" s="22">
        <v>20241231</v>
      </c>
      <c r="F680" s="23">
        <f>VLOOKUP(C680,'[1]Prijslijst (2)'!A:D,4,FALSE)</f>
        <v>437.71</v>
      </c>
      <c r="G680" s="24"/>
    </row>
    <row r="681" spans="1:7" x14ac:dyDescent="0.25">
      <c r="A681" s="19" t="s">
        <v>10</v>
      </c>
      <c r="B681" s="20" t="s">
        <v>1354</v>
      </c>
      <c r="C681" s="21" t="s">
        <v>1355</v>
      </c>
      <c r="D681" s="22">
        <v>20240101</v>
      </c>
      <c r="E681" s="22">
        <v>20241231</v>
      </c>
      <c r="F681" s="23">
        <f>VLOOKUP(C681,'[1]Prijslijst (2)'!A:D,4,FALSE)</f>
        <v>437.71</v>
      </c>
      <c r="G681" s="24"/>
    </row>
    <row r="682" spans="1:7" x14ac:dyDescent="0.25">
      <c r="A682" s="19" t="s">
        <v>10</v>
      </c>
      <c r="B682" s="20" t="s">
        <v>1356</v>
      </c>
      <c r="C682" s="21" t="s">
        <v>1357</v>
      </c>
      <c r="D682" s="22">
        <v>20240101</v>
      </c>
      <c r="E682" s="22">
        <v>20241231</v>
      </c>
      <c r="F682" s="23">
        <f>VLOOKUP(C682,'[1]Prijslijst (2)'!A:D,4,FALSE)</f>
        <v>648.51</v>
      </c>
      <c r="G682" s="24"/>
    </row>
    <row r="683" spans="1:7" x14ac:dyDescent="0.25">
      <c r="A683" s="19" t="s">
        <v>10</v>
      </c>
      <c r="B683" s="20" t="s">
        <v>1358</v>
      </c>
      <c r="C683" s="21" t="s">
        <v>1359</v>
      </c>
      <c r="D683" s="22">
        <v>20240101</v>
      </c>
      <c r="E683" s="22">
        <v>20241231</v>
      </c>
      <c r="F683" s="23">
        <f>VLOOKUP(C683,'[1]Prijslijst (2)'!A:D,4,FALSE)</f>
        <v>160.46</v>
      </c>
      <c r="G683" s="24"/>
    </row>
    <row r="684" spans="1:7" ht="25.5" x14ac:dyDescent="0.25">
      <c r="A684" s="19" t="s">
        <v>10</v>
      </c>
      <c r="B684" s="20" t="s">
        <v>1360</v>
      </c>
      <c r="C684" s="21" t="s">
        <v>1361</v>
      </c>
      <c r="D684" s="22">
        <v>20240101</v>
      </c>
      <c r="E684" s="22">
        <v>20241231</v>
      </c>
      <c r="F684" s="23">
        <f>VLOOKUP(C684,'[1]Prijslijst (2)'!A:D,4,FALSE)</f>
        <v>173.64</v>
      </c>
      <c r="G684" s="24"/>
    </row>
    <row r="685" spans="1:7" x14ac:dyDescent="0.25">
      <c r="A685" s="19" t="s">
        <v>10</v>
      </c>
      <c r="B685" s="20" t="s">
        <v>1362</v>
      </c>
      <c r="C685" s="21" t="s">
        <v>1363</v>
      </c>
      <c r="D685" s="22">
        <v>20240101</v>
      </c>
      <c r="E685" s="22">
        <v>20241231</v>
      </c>
      <c r="F685" s="23">
        <f>VLOOKUP(C685,'[1]Prijslijst (2)'!A:D,4,FALSE)</f>
        <v>225.43</v>
      </c>
      <c r="G685" s="24"/>
    </row>
    <row r="686" spans="1:7" ht="25.5" x14ac:dyDescent="0.25">
      <c r="A686" s="19" t="s">
        <v>10</v>
      </c>
      <c r="B686" s="20" t="s">
        <v>1364</v>
      </c>
      <c r="C686" s="21" t="s">
        <v>1365</v>
      </c>
      <c r="D686" s="22">
        <v>20240101</v>
      </c>
      <c r="E686" s="22">
        <v>20241231</v>
      </c>
      <c r="F686" s="23">
        <f>VLOOKUP(C686,'[1]Prijslijst (2)'!A:D,4,FALSE)</f>
        <v>872</v>
      </c>
      <c r="G686" s="24"/>
    </row>
    <row r="687" spans="1:7" x14ac:dyDescent="0.25">
      <c r="A687" s="19" t="s">
        <v>10</v>
      </c>
      <c r="B687" s="20" t="s">
        <v>1366</v>
      </c>
      <c r="C687" s="21" t="s">
        <v>1367</v>
      </c>
      <c r="D687" s="22">
        <v>20240101</v>
      </c>
      <c r="E687" s="22">
        <v>20241231</v>
      </c>
      <c r="F687" s="23">
        <f>VLOOKUP(C687,'[1]Prijslijst (2)'!A:D,4,FALSE)</f>
        <v>323.52</v>
      </c>
      <c r="G687" s="24"/>
    </row>
    <row r="688" spans="1:7" x14ac:dyDescent="0.25">
      <c r="A688" s="19" t="s">
        <v>10</v>
      </c>
      <c r="B688" s="20" t="s">
        <v>1368</v>
      </c>
      <c r="C688" s="21" t="s">
        <v>1369</v>
      </c>
      <c r="D688" s="22">
        <v>20240101</v>
      </c>
      <c r="E688" s="22">
        <v>20241231</v>
      </c>
      <c r="F688" s="23">
        <f>VLOOKUP(C688,'[1]Prijslijst (2)'!A:D,4,FALSE)</f>
        <v>222.32</v>
      </c>
      <c r="G688" s="24"/>
    </row>
    <row r="689" spans="1:7" x14ac:dyDescent="0.25">
      <c r="A689" s="19" t="s">
        <v>10</v>
      </c>
      <c r="B689" s="20" t="s">
        <v>1370</v>
      </c>
      <c r="C689" s="21" t="s">
        <v>1371</v>
      </c>
      <c r="D689" s="22">
        <v>20240101</v>
      </c>
      <c r="E689" s="22">
        <v>20241231</v>
      </c>
      <c r="F689" s="23">
        <f>VLOOKUP(C689,'[1]Prijslijst (2)'!A:D,4,FALSE)</f>
        <v>1027.8</v>
      </c>
      <c r="G689" s="24"/>
    </row>
    <row r="690" spans="1:7" x14ac:dyDescent="0.25">
      <c r="A690" s="19" t="s">
        <v>10</v>
      </c>
      <c r="B690" s="20" t="s">
        <v>1372</v>
      </c>
      <c r="C690" s="21" t="s">
        <v>1373</v>
      </c>
      <c r="D690" s="22">
        <v>20240101</v>
      </c>
      <c r="E690" s="22">
        <v>20241231</v>
      </c>
      <c r="F690" s="23">
        <f>VLOOKUP(C690,'[1]Prijslijst (2)'!A:D,4,FALSE)</f>
        <v>539.21</v>
      </c>
      <c r="G690" s="24"/>
    </row>
    <row r="691" spans="1:7" x14ac:dyDescent="0.25">
      <c r="A691" s="19" t="s">
        <v>10</v>
      </c>
      <c r="B691" s="20" t="s">
        <v>1374</v>
      </c>
      <c r="C691" s="21" t="s">
        <v>1375</v>
      </c>
      <c r="D691" s="22">
        <v>20240101</v>
      </c>
      <c r="E691" s="22">
        <v>20241231</v>
      </c>
      <c r="F691" s="23">
        <f>VLOOKUP(C691,'[1]Prijslijst (2)'!A:D,4,FALSE)</f>
        <v>648.51</v>
      </c>
      <c r="G691" s="24"/>
    </row>
    <row r="692" spans="1:7" x14ac:dyDescent="0.25">
      <c r="A692" s="19" t="s">
        <v>10</v>
      </c>
      <c r="B692" s="20" t="s">
        <v>1376</v>
      </c>
      <c r="C692" s="21" t="s">
        <v>1377</v>
      </c>
      <c r="D692" s="22">
        <v>20240101</v>
      </c>
      <c r="E692" s="22">
        <v>20241231</v>
      </c>
      <c r="F692" s="23">
        <f>VLOOKUP(C692,'[1]Prijslijst (2)'!A:D,4,FALSE)</f>
        <v>318.99</v>
      </c>
      <c r="G692" s="24"/>
    </row>
    <row r="693" spans="1:7" x14ac:dyDescent="0.25">
      <c r="A693" s="19" t="s">
        <v>10</v>
      </c>
      <c r="B693" s="20" t="s">
        <v>1378</v>
      </c>
      <c r="C693" s="21" t="s">
        <v>1379</v>
      </c>
      <c r="D693" s="22">
        <v>20240101</v>
      </c>
      <c r="E693" s="22">
        <v>20241231</v>
      </c>
      <c r="F693" s="23">
        <f>VLOOKUP(C693,'[1]Prijslijst (2)'!A:D,4,FALSE)</f>
        <v>151.84</v>
      </c>
      <c r="G693" s="24"/>
    </row>
    <row r="694" spans="1:7" ht="25.5" x14ac:dyDescent="0.25">
      <c r="A694" s="19" t="s">
        <v>10</v>
      </c>
      <c r="B694" s="20" t="s">
        <v>1380</v>
      </c>
      <c r="C694" s="21" t="s">
        <v>1381</v>
      </c>
      <c r="D694" s="22">
        <v>20240101</v>
      </c>
      <c r="E694" s="22">
        <v>20241231</v>
      </c>
      <c r="F694" s="23">
        <f>VLOOKUP(C694,'[1]Prijslijst (2)'!A:D,4,FALSE)</f>
        <v>166.58</v>
      </c>
      <c r="G694" s="24"/>
    </row>
    <row r="695" spans="1:7" x14ac:dyDescent="0.25">
      <c r="A695" s="19" t="s">
        <v>10</v>
      </c>
      <c r="B695" s="20" t="s">
        <v>1382</v>
      </c>
      <c r="C695" s="21" t="s">
        <v>1383</v>
      </c>
      <c r="D695" s="22">
        <v>20240101</v>
      </c>
      <c r="E695" s="22">
        <v>20241231</v>
      </c>
      <c r="F695" s="23">
        <f>VLOOKUP(C695,'[1]Prijslijst (2)'!A:D,4,FALSE)</f>
        <v>396.12</v>
      </c>
      <c r="G695" s="24"/>
    </row>
    <row r="696" spans="1:7" x14ac:dyDescent="0.25">
      <c r="A696" s="19" t="s">
        <v>10</v>
      </c>
      <c r="B696" s="20" t="s">
        <v>1384</v>
      </c>
      <c r="C696" s="21" t="s">
        <v>1385</v>
      </c>
      <c r="D696" s="22">
        <v>20240101</v>
      </c>
      <c r="E696" s="22">
        <v>20241231</v>
      </c>
      <c r="F696" s="23">
        <f>VLOOKUP(C696,'[1]Prijslijst (2)'!A:D,4,FALSE)</f>
        <v>221.37</v>
      </c>
      <c r="G696" s="24"/>
    </row>
    <row r="697" spans="1:7" x14ac:dyDescent="0.25">
      <c r="A697" s="19" t="s">
        <v>10</v>
      </c>
      <c r="B697" s="20" t="s">
        <v>1386</v>
      </c>
      <c r="C697" s="21" t="s">
        <v>1387</v>
      </c>
      <c r="D697" s="22">
        <v>20240101</v>
      </c>
      <c r="E697" s="22">
        <v>20241231</v>
      </c>
      <c r="F697" s="23">
        <f>VLOOKUP(C697,'[1]Prijslijst (2)'!A:D,4,FALSE)</f>
        <v>952.17</v>
      </c>
      <c r="G697" s="24"/>
    </row>
    <row r="698" spans="1:7" x14ac:dyDescent="0.25">
      <c r="A698" s="19" t="s">
        <v>10</v>
      </c>
      <c r="B698" s="20" t="s">
        <v>1388</v>
      </c>
      <c r="C698" s="21" t="s">
        <v>1389</v>
      </c>
      <c r="D698" s="22">
        <v>20240101</v>
      </c>
      <c r="E698" s="22">
        <v>20241231</v>
      </c>
      <c r="F698" s="23">
        <f>VLOOKUP(C698,'[1]Prijslijst (2)'!A:D,4,FALSE)</f>
        <v>706.95</v>
      </c>
      <c r="G698" s="24"/>
    </row>
    <row r="699" spans="1:7" x14ac:dyDescent="0.25">
      <c r="A699" s="19" t="s">
        <v>10</v>
      </c>
      <c r="B699" s="20" t="s">
        <v>1390</v>
      </c>
      <c r="C699" s="21" t="s">
        <v>1391</v>
      </c>
      <c r="D699" s="22">
        <v>20240101</v>
      </c>
      <c r="E699" s="22">
        <v>20241231</v>
      </c>
      <c r="F699" s="23">
        <f>VLOOKUP(C699,'[1]Prijslijst (2)'!A:D,4,FALSE)</f>
        <v>663.46</v>
      </c>
      <c r="G699" s="24"/>
    </row>
    <row r="700" spans="1:7" x14ac:dyDescent="0.25">
      <c r="A700" s="19" t="s">
        <v>10</v>
      </c>
      <c r="B700" s="20" t="s">
        <v>1392</v>
      </c>
      <c r="C700" s="21" t="s">
        <v>1393</v>
      </c>
      <c r="D700" s="22">
        <v>20240101</v>
      </c>
      <c r="E700" s="22">
        <v>20241231</v>
      </c>
      <c r="F700" s="23">
        <f>VLOOKUP(C700,'[1]Prijslijst (2)'!A:D,4,FALSE)</f>
        <v>240.01</v>
      </c>
      <c r="G700" s="24"/>
    </row>
    <row r="701" spans="1:7" x14ac:dyDescent="0.25">
      <c r="A701" s="19" t="s">
        <v>10</v>
      </c>
      <c r="B701" s="20" t="s">
        <v>1394</v>
      </c>
      <c r="C701" s="21" t="s">
        <v>1395</v>
      </c>
      <c r="D701" s="22">
        <v>20240101</v>
      </c>
      <c r="E701" s="22">
        <v>20241231</v>
      </c>
      <c r="F701" s="23">
        <f>VLOOKUP(C701,'[1]Prijslijst (2)'!A:D,4,FALSE)</f>
        <v>649.35</v>
      </c>
      <c r="G701" s="24"/>
    </row>
    <row r="702" spans="1:7" x14ac:dyDescent="0.25">
      <c r="A702" s="19" t="s">
        <v>10</v>
      </c>
      <c r="B702" s="20" t="s">
        <v>1396</v>
      </c>
      <c r="C702" s="21" t="s">
        <v>1397</v>
      </c>
      <c r="D702" s="22">
        <v>20240101</v>
      </c>
      <c r="E702" s="22">
        <v>20241231</v>
      </c>
      <c r="F702" s="23">
        <f>VLOOKUP(C702,'[1]Prijslijst (2)'!A:D,4,FALSE)</f>
        <v>114.92</v>
      </c>
      <c r="G702" s="24"/>
    </row>
    <row r="703" spans="1:7" x14ac:dyDescent="0.25">
      <c r="A703" s="19" t="s">
        <v>10</v>
      </c>
      <c r="B703" s="20" t="s">
        <v>1398</v>
      </c>
      <c r="C703" s="21" t="s">
        <v>1399</v>
      </c>
      <c r="D703" s="22">
        <v>20240101</v>
      </c>
      <c r="E703" s="22">
        <v>20241231</v>
      </c>
      <c r="F703" s="23">
        <f>VLOOKUP(C703,'[1]Prijslijst (2)'!A:D,4,FALSE)</f>
        <v>186.92</v>
      </c>
      <c r="G703" s="24"/>
    </row>
    <row r="704" spans="1:7" ht="25.5" x14ac:dyDescent="0.25">
      <c r="A704" s="19" t="s">
        <v>10</v>
      </c>
      <c r="B704" s="20" t="s">
        <v>1400</v>
      </c>
      <c r="C704" s="21" t="s">
        <v>1401</v>
      </c>
      <c r="D704" s="22">
        <v>20240101</v>
      </c>
      <c r="E704" s="22">
        <v>20241231</v>
      </c>
      <c r="F704" s="23">
        <f>VLOOKUP(C704,'[1]Prijslijst (2)'!A:D,4,FALSE)</f>
        <v>102.12</v>
      </c>
      <c r="G704" s="24"/>
    </row>
    <row r="705" spans="1:7" x14ac:dyDescent="0.25">
      <c r="A705" s="19" t="s">
        <v>10</v>
      </c>
      <c r="B705" s="20" t="s">
        <v>1402</v>
      </c>
      <c r="C705" s="21" t="s">
        <v>1403</v>
      </c>
      <c r="D705" s="22">
        <v>20240101</v>
      </c>
      <c r="E705" s="22">
        <v>20241231</v>
      </c>
      <c r="F705" s="23">
        <f>VLOOKUP(C705,'[1]Prijslijst (2)'!A:D,4,FALSE)</f>
        <v>437.68</v>
      </c>
      <c r="G705" s="24"/>
    </row>
    <row r="706" spans="1:7" x14ac:dyDescent="0.25">
      <c r="A706" s="19" t="s">
        <v>10</v>
      </c>
      <c r="B706" s="20" t="s">
        <v>1404</v>
      </c>
      <c r="C706" s="21" t="s">
        <v>1405</v>
      </c>
      <c r="D706" s="22">
        <v>20240101</v>
      </c>
      <c r="E706" s="22">
        <v>20241231</v>
      </c>
      <c r="F706" s="23">
        <f>VLOOKUP(C706,'[1]Prijslijst (2)'!A:D,4,FALSE)</f>
        <v>86.83</v>
      </c>
      <c r="G706" s="24"/>
    </row>
    <row r="707" spans="1:7" x14ac:dyDescent="0.25">
      <c r="A707" s="19" t="s">
        <v>10</v>
      </c>
      <c r="B707" s="20" t="s">
        <v>1406</v>
      </c>
      <c r="C707" s="21" t="s">
        <v>1407</v>
      </c>
      <c r="D707" s="22">
        <v>20240101</v>
      </c>
      <c r="E707" s="22">
        <v>20241231</v>
      </c>
      <c r="F707" s="23">
        <f>VLOOKUP(C707,'[1]Prijslijst (2)'!A:D,4,FALSE)</f>
        <v>334.84</v>
      </c>
      <c r="G707" s="24"/>
    </row>
    <row r="708" spans="1:7" x14ac:dyDescent="0.25">
      <c r="A708" s="19" t="s">
        <v>10</v>
      </c>
      <c r="B708" s="20" t="s">
        <v>1408</v>
      </c>
      <c r="C708" s="21" t="s">
        <v>1409</v>
      </c>
      <c r="D708" s="22">
        <v>20240101</v>
      </c>
      <c r="E708" s="22">
        <v>20241231</v>
      </c>
      <c r="F708" s="23">
        <f>VLOOKUP(C708,'[1]Prijslijst (2)'!A:D,4,FALSE)</f>
        <v>499.21</v>
      </c>
      <c r="G708" s="24"/>
    </row>
    <row r="709" spans="1:7" ht="25.5" x14ac:dyDescent="0.25">
      <c r="A709" s="19" t="s">
        <v>10</v>
      </c>
      <c r="B709" s="20" t="s">
        <v>1410</v>
      </c>
      <c r="C709" s="21" t="s">
        <v>1411</v>
      </c>
      <c r="D709" s="22">
        <v>20240101</v>
      </c>
      <c r="E709" s="22">
        <v>20241231</v>
      </c>
      <c r="F709" s="23">
        <f>VLOOKUP(C709,'[1]Prijslijst (2)'!A:D,4,FALSE)</f>
        <v>228.1</v>
      </c>
      <c r="G709" s="24"/>
    </row>
    <row r="710" spans="1:7" x14ac:dyDescent="0.25">
      <c r="A710" s="19" t="s">
        <v>10</v>
      </c>
      <c r="B710" s="20" t="s">
        <v>1412</v>
      </c>
      <c r="C710" s="21" t="s">
        <v>1413</v>
      </c>
      <c r="D710" s="22">
        <v>20240101</v>
      </c>
      <c r="E710" s="22">
        <v>20241231</v>
      </c>
      <c r="F710" s="23">
        <f>VLOOKUP(C710,'[1]Prijslijst (2)'!A:D,4,FALSE)</f>
        <v>119.69</v>
      </c>
      <c r="G710" s="24"/>
    </row>
    <row r="711" spans="1:7" x14ac:dyDescent="0.25">
      <c r="A711" s="19" t="s">
        <v>10</v>
      </c>
      <c r="B711" s="20" t="s">
        <v>1414</v>
      </c>
      <c r="C711" s="21" t="s">
        <v>1415</v>
      </c>
      <c r="D711" s="22">
        <v>20240101</v>
      </c>
      <c r="E711" s="22">
        <v>20241231</v>
      </c>
      <c r="F711" s="23">
        <f>VLOOKUP(C711,'[1]Prijslijst (2)'!A:D,4,FALSE)</f>
        <v>332.17</v>
      </c>
      <c r="G711" s="24"/>
    </row>
    <row r="712" spans="1:7" x14ac:dyDescent="0.25">
      <c r="A712" s="19" t="s">
        <v>10</v>
      </c>
      <c r="B712" s="20" t="s">
        <v>1416</v>
      </c>
      <c r="C712" s="21" t="s">
        <v>1417</v>
      </c>
      <c r="D712" s="22">
        <v>20240101</v>
      </c>
      <c r="E712" s="22">
        <v>20241231</v>
      </c>
      <c r="F712" s="23">
        <f>VLOOKUP(C712,'[1]Prijslijst (2)'!A:D,4,FALSE)</f>
        <v>404.24</v>
      </c>
      <c r="G712" s="24"/>
    </row>
    <row r="713" spans="1:7" x14ac:dyDescent="0.25">
      <c r="A713" s="19" t="s">
        <v>10</v>
      </c>
      <c r="B713" s="20" t="s">
        <v>1418</v>
      </c>
      <c r="C713" s="21" t="s">
        <v>1419</v>
      </c>
      <c r="D713" s="22">
        <v>20240101</v>
      </c>
      <c r="E713" s="22">
        <v>20241231</v>
      </c>
      <c r="F713" s="23">
        <f>VLOOKUP(C713,'[1]Prijslijst (2)'!A:D,4,FALSE)</f>
        <v>206.07</v>
      </c>
      <c r="G713" s="24"/>
    </row>
    <row r="714" spans="1:7" x14ac:dyDescent="0.25">
      <c r="A714" s="19" t="s">
        <v>10</v>
      </c>
      <c r="B714" s="20" t="s">
        <v>1420</v>
      </c>
      <c r="C714" s="21" t="s">
        <v>1421</v>
      </c>
      <c r="D714" s="22">
        <v>20240101</v>
      </c>
      <c r="E714" s="22">
        <v>20241231</v>
      </c>
      <c r="F714" s="23">
        <f>VLOOKUP(C714,'[1]Prijslijst (2)'!A:D,4,FALSE)</f>
        <v>60.77</v>
      </c>
      <c r="G714" s="24"/>
    </row>
    <row r="715" spans="1:7" x14ac:dyDescent="0.25">
      <c r="A715" s="19" t="s">
        <v>10</v>
      </c>
      <c r="B715" s="20" t="s">
        <v>1422</v>
      </c>
      <c r="C715" s="21" t="s">
        <v>1423</v>
      </c>
      <c r="D715" s="22">
        <v>20240101</v>
      </c>
      <c r="E715" s="22">
        <v>20241231</v>
      </c>
      <c r="F715" s="23">
        <f>VLOOKUP(C715,'[1]Prijslijst (2)'!A:D,4,FALSE)</f>
        <v>194.87</v>
      </c>
      <c r="G715" s="24"/>
    </row>
    <row r="716" spans="1:7" x14ac:dyDescent="0.25">
      <c r="A716" s="19" t="s">
        <v>10</v>
      </c>
      <c r="B716" s="20" t="s">
        <v>1424</v>
      </c>
      <c r="C716" s="21" t="s">
        <v>1425</v>
      </c>
      <c r="D716" s="22">
        <v>20240101</v>
      </c>
      <c r="E716" s="22">
        <v>20241231</v>
      </c>
      <c r="F716" s="23">
        <f>VLOOKUP(C716,'[1]Prijslijst (2)'!A:D,4,FALSE)</f>
        <v>53.36</v>
      </c>
      <c r="G716" s="24"/>
    </row>
    <row r="717" spans="1:7" x14ac:dyDescent="0.25">
      <c r="A717" s="19" t="s">
        <v>10</v>
      </c>
      <c r="B717" s="20" t="s">
        <v>1426</v>
      </c>
      <c r="C717" s="21" t="s">
        <v>1427</v>
      </c>
      <c r="D717" s="22">
        <v>20240101</v>
      </c>
      <c r="E717" s="22">
        <v>20241231</v>
      </c>
      <c r="F717" s="23">
        <f>VLOOKUP(C717,'[1]Prijslijst (2)'!A:D,4,FALSE)</f>
        <v>55.18</v>
      </c>
      <c r="G717" s="24"/>
    </row>
    <row r="718" spans="1:7" x14ac:dyDescent="0.25">
      <c r="A718" s="19" t="s">
        <v>10</v>
      </c>
      <c r="B718" s="20" t="s">
        <v>1428</v>
      </c>
      <c r="C718" s="21" t="s">
        <v>1429</v>
      </c>
      <c r="D718" s="22">
        <v>20240101</v>
      </c>
      <c r="E718" s="22">
        <v>20241231</v>
      </c>
      <c r="F718" s="23">
        <f>VLOOKUP(C718,'[1]Prijslijst (2)'!A:D,4,FALSE)</f>
        <v>171.73</v>
      </c>
      <c r="G718" s="24"/>
    </row>
    <row r="719" spans="1:7" x14ac:dyDescent="0.25">
      <c r="A719" s="19" t="s">
        <v>10</v>
      </c>
      <c r="B719" s="20" t="s">
        <v>1430</v>
      </c>
      <c r="C719" s="21" t="s">
        <v>1431</v>
      </c>
      <c r="D719" s="22">
        <v>20240101</v>
      </c>
      <c r="E719" s="22">
        <v>20241231</v>
      </c>
      <c r="F719" s="23">
        <f>VLOOKUP(C719,'[1]Prijslijst (2)'!A:D,4,FALSE)</f>
        <v>53.78</v>
      </c>
      <c r="G719" s="24"/>
    </row>
    <row r="720" spans="1:7" x14ac:dyDescent="0.25">
      <c r="A720" s="19" t="s">
        <v>10</v>
      </c>
      <c r="B720" s="20" t="s">
        <v>1432</v>
      </c>
      <c r="C720" s="21" t="s">
        <v>1433</v>
      </c>
      <c r="D720" s="22">
        <v>20240101</v>
      </c>
      <c r="E720" s="22">
        <v>20241231</v>
      </c>
      <c r="F720" s="23">
        <f>VLOOKUP(C720,'[1]Prijslijst (2)'!A:D,4,FALSE)</f>
        <v>128.9</v>
      </c>
      <c r="G720" s="24"/>
    </row>
    <row r="721" spans="1:7" x14ac:dyDescent="0.25">
      <c r="A721" s="19" t="s">
        <v>10</v>
      </c>
      <c r="B721" s="20" t="s">
        <v>1434</v>
      </c>
      <c r="C721" s="21" t="s">
        <v>1435</v>
      </c>
      <c r="D721" s="22">
        <v>20240101</v>
      </c>
      <c r="E721" s="22">
        <v>20241231</v>
      </c>
      <c r="F721" s="23">
        <f>VLOOKUP(C721,'[1]Prijslijst (2)'!A:D,4,FALSE)</f>
        <v>305.92</v>
      </c>
      <c r="G721" s="24"/>
    </row>
    <row r="722" spans="1:7" x14ac:dyDescent="0.25">
      <c r="A722" s="19" t="s">
        <v>10</v>
      </c>
      <c r="B722" s="20" t="s">
        <v>1436</v>
      </c>
      <c r="C722" s="21" t="s">
        <v>1437</v>
      </c>
      <c r="D722" s="22">
        <v>20240101</v>
      </c>
      <c r="E722" s="22">
        <v>20241231</v>
      </c>
      <c r="F722" s="23">
        <f>VLOOKUP(C722,'[1]Prijslijst (2)'!A:D,4,FALSE)</f>
        <v>328.57</v>
      </c>
      <c r="G722" s="24"/>
    </row>
    <row r="723" spans="1:7" x14ac:dyDescent="0.25">
      <c r="A723" s="19" t="s">
        <v>10</v>
      </c>
      <c r="B723" s="20" t="s">
        <v>1438</v>
      </c>
      <c r="C723" s="21" t="s">
        <v>1439</v>
      </c>
      <c r="D723" s="22">
        <v>20240101</v>
      </c>
      <c r="E723" s="22">
        <v>20241231</v>
      </c>
      <c r="F723" s="23">
        <f>VLOOKUP(C723,'[1]Prijslijst (2)'!A:D,4,FALSE)</f>
        <v>339.76</v>
      </c>
      <c r="G723" s="24"/>
    </row>
    <row r="724" spans="1:7" x14ac:dyDescent="0.25">
      <c r="A724" s="19" t="s">
        <v>10</v>
      </c>
      <c r="B724" s="20" t="s">
        <v>1440</v>
      </c>
      <c r="C724" s="21" t="s">
        <v>1441</v>
      </c>
      <c r="D724" s="22">
        <v>20240101</v>
      </c>
      <c r="E724" s="22">
        <v>20241231</v>
      </c>
      <c r="F724" s="23">
        <f>VLOOKUP(C724,'[1]Prijslijst (2)'!A:D,4,FALSE)</f>
        <v>345.41</v>
      </c>
      <c r="G724" s="24"/>
    </row>
    <row r="725" spans="1:7" x14ac:dyDescent="0.25">
      <c r="A725" s="19" t="s">
        <v>10</v>
      </c>
      <c r="B725" s="20" t="s">
        <v>1442</v>
      </c>
      <c r="C725" s="21" t="s">
        <v>1443</v>
      </c>
      <c r="D725" s="22">
        <v>20240101</v>
      </c>
      <c r="E725" s="22">
        <v>20241231</v>
      </c>
      <c r="F725" s="23">
        <f>VLOOKUP(C725,'[1]Prijslijst (2)'!A:D,4,FALSE)</f>
        <v>421.64</v>
      </c>
      <c r="G725" s="24"/>
    </row>
    <row r="726" spans="1:7" ht="25.5" x14ac:dyDescent="0.25">
      <c r="A726" s="19" t="s">
        <v>10</v>
      </c>
      <c r="B726" s="20" t="s">
        <v>1195</v>
      </c>
      <c r="C726" s="21" t="s">
        <v>1444</v>
      </c>
      <c r="D726" s="22">
        <v>20240101</v>
      </c>
      <c r="E726" s="22">
        <v>20241231</v>
      </c>
      <c r="F726" s="23">
        <f>VLOOKUP(C726,'[1]Prijslijst (2)'!A:D,4,FALSE)</f>
        <v>163.32</v>
      </c>
      <c r="G726" s="24"/>
    </row>
    <row r="727" spans="1:7" x14ac:dyDescent="0.25">
      <c r="A727" s="19" t="s">
        <v>10</v>
      </c>
      <c r="B727" s="20" t="s">
        <v>1445</v>
      </c>
      <c r="C727" s="21" t="s">
        <v>1446</v>
      </c>
      <c r="D727" s="22">
        <v>20240101</v>
      </c>
      <c r="E727" s="22">
        <v>20241231</v>
      </c>
      <c r="F727" s="23">
        <f>VLOOKUP(C727,'[1]Prijslijst (2)'!A:D,4,FALSE)</f>
        <v>133.59</v>
      </c>
      <c r="G727" s="24"/>
    </row>
    <row r="728" spans="1:7" x14ac:dyDescent="0.25">
      <c r="A728" s="19" t="s">
        <v>10</v>
      </c>
      <c r="B728" s="20" t="s">
        <v>1447</v>
      </c>
      <c r="C728" s="21" t="s">
        <v>1448</v>
      </c>
      <c r="D728" s="22">
        <v>20240101</v>
      </c>
      <c r="E728" s="22">
        <v>20241231</v>
      </c>
      <c r="F728" s="23">
        <f>VLOOKUP(C728,'[1]Prijslijst (2)'!A:D,4,FALSE)</f>
        <v>147.86000000000001</v>
      </c>
      <c r="G728" s="24"/>
    </row>
    <row r="729" spans="1:7" x14ac:dyDescent="0.25">
      <c r="A729" s="19" t="s">
        <v>10</v>
      </c>
      <c r="B729" s="20" t="s">
        <v>1449</v>
      </c>
      <c r="C729" s="21" t="s">
        <v>1450</v>
      </c>
      <c r="D729" s="22">
        <v>20240101</v>
      </c>
      <c r="E729" s="22">
        <v>20241231</v>
      </c>
      <c r="F729" s="23">
        <f>VLOOKUP(C729,'[1]Prijslijst (2)'!A:D,4,FALSE)</f>
        <v>409.74</v>
      </c>
      <c r="G729" s="24"/>
    </row>
    <row r="730" spans="1:7" x14ac:dyDescent="0.25">
      <c r="A730" s="19" t="s">
        <v>10</v>
      </c>
      <c r="B730" s="20" t="s">
        <v>1451</v>
      </c>
      <c r="C730" s="21" t="s">
        <v>1452</v>
      </c>
      <c r="D730" s="22">
        <v>20240101</v>
      </c>
      <c r="E730" s="22">
        <v>20241231</v>
      </c>
      <c r="F730" s="23">
        <f>VLOOKUP(C730,'[1]Prijslijst (2)'!A:D,4,FALSE)</f>
        <v>193.91</v>
      </c>
      <c r="G730" s="24"/>
    </row>
    <row r="731" spans="1:7" x14ac:dyDescent="0.25">
      <c r="A731" s="19" t="s">
        <v>10</v>
      </c>
      <c r="B731" s="20" t="s">
        <v>1453</v>
      </c>
      <c r="C731" s="21" t="s">
        <v>1454</v>
      </c>
      <c r="D731" s="22">
        <v>20240101</v>
      </c>
      <c r="E731" s="22">
        <v>20241231</v>
      </c>
      <c r="F731" s="23">
        <f>VLOOKUP(C731,'[1]Prijslijst (2)'!A:D,4,FALSE)</f>
        <v>383.79</v>
      </c>
      <c r="G731" s="24"/>
    </row>
    <row r="732" spans="1:7" x14ac:dyDescent="0.25">
      <c r="A732" s="19" t="s">
        <v>10</v>
      </c>
      <c r="B732" s="20" t="s">
        <v>1455</v>
      </c>
      <c r="C732" s="21" t="s">
        <v>1456</v>
      </c>
      <c r="D732" s="22">
        <v>20240101</v>
      </c>
      <c r="E732" s="22">
        <v>20241231</v>
      </c>
      <c r="F732" s="23">
        <f>VLOOKUP(C732,'[1]Prijslijst (2)'!A:D,4,FALSE)</f>
        <v>419.2</v>
      </c>
      <c r="G732" s="24"/>
    </row>
    <row r="733" spans="1:7" x14ac:dyDescent="0.25">
      <c r="A733" s="19" t="s">
        <v>10</v>
      </c>
      <c r="B733" s="20" t="s">
        <v>1457</v>
      </c>
      <c r="C733" s="21" t="s">
        <v>1458</v>
      </c>
      <c r="D733" s="22">
        <v>20240101</v>
      </c>
      <c r="E733" s="22">
        <v>20241231</v>
      </c>
      <c r="F733" s="23">
        <f>VLOOKUP(C733,'[1]Prijslijst (2)'!A:D,4,FALSE)</f>
        <v>806.68</v>
      </c>
      <c r="G733" s="24"/>
    </row>
    <row r="734" spans="1:7" x14ac:dyDescent="0.25">
      <c r="A734" s="19" t="s">
        <v>10</v>
      </c>
      <c r="B734" s="20" t="s">
        <v>1459</v>
      </c>
      <c r="C734" s="21" t="s">
        <v>1460</v>
      </c>
      <c r="D734" s="22">
        <v>20240101</v>
      </c>
      <c r="E734" s="22">
        <v>20241231</v>
      </c>
      <c r="F734" s="23">
        <f>VLOOKUP(C734,'[1]Prijslijst (2)'!A:D,4,FALSE)</f>
        <v>705.54</v>
      </c>
      <c r="G734" s="24"/>
    </row>
    <row r="735" spans="1:7" x14ac:dyDescent="0.25">
      <c r="A735" s="19" t="s">
        <v>10</v>
      </c>
      <c r="B735" s="20" t="s">
        <v>1461</v>
      </c>
      <c r="C735" s="21" t="s">
        <v>1462</v>
      </c>
      <c r="D735" s="22">
        <v>20240101</v>
      </c>
      <c r="E735" s="22">
        <v>20241231</v>
      </c>
      <c r="F735" s="23">
        <f>VLOOKUP(C735,'[1]Prijslijst (2)'!A:D,4,FALSE)</f>
        <v>401.04</v>
      </c>
      <c r="G735" s="24"/>
    </row>
    <row r="736" spans="1:7" x14ac:dyDescent="0.25">
      <c r="A736" s="19" t="s">
        <v>10</v>
      </c>
      <c r="B736" s="20" t="s">
        <v>1463</v>
      </c>
      <c r="C736" s="21" t="s">
        <v>1464</v>
      </c>
      <c r="D736" s="22">
        <v>20240101</v>
      </c>
      <c r="E736" s="22">
        <v>20241231</v>
      </c>
      <c r="F736" s="23">
        <f>VLOOKUP(C736,'[1]Prijslijst (2)'!A:D,4,FALSE)</f>
        <v>468.14</v>
      </c>
      <c r="G736" s="24"/>
    </row>
    <row r="737" spans="1:7" x14ac:dyDescent="0.25">
      <c r="A737" s="19" t="s">
        <v>10</v>
      </c>
      <c r="B737" s="20" t="s">
        <v>1465</v>
      </c>
      <c r="C737" s="21" t="s">
        <v>1466</v>
      </c>
      <c r="D737" s="22">
        <v>20240101</v>
      </c>
      <c r="E737" s="22">
        <v>20241231</v>
      </c>
      <c r="F737" s="23">
        <f>VLOOKUP(C737,'[1]Prijslijst (2)'!A:D,4,FALSE)</f>
        <v>1279.51</v>
      </c>
      <c r="G737" s="24"/>
    </row>
    <row r="738" spans="1:7" x14ac:dyDescent="0.25">
      <c r="A738" s="19" t="s">
        <v>10</v>
      </c>
      <c r="B738" s="20" t="s">
        <v>1467</v>
      </c>
      <c r="C738" s="21" t="s">
        <v>1468</v>
      </c>
      <c r="D738" s="22">
        <v>20240101</v>
      </c>
      <c r="E738" s="22">
        <v>20241231</v>
      </c>
      <c r="F738" s="23">
        <f>VLOOKUP(C738,'[1]Prijslijst (2)'!A:D,4,FALSE)</f>
        <v>467.86</v>
      </c>
      <c r="G738" s="24"/>
    </row>
    <row r="739" spans="1:7" ht="25.5" x14ac:dyDescent="0.25">
      <c r="A739" s="19" t="s">
        <v>10</v>
      </c>
      <c r="B739" s="20" t="s">
        <v>1469</v>
      </c>
      <c r="C739" s="21" t="s">
        <v>1470</v>
      </c>
      <c r="D739" s="22">
        <v>20240101</v>
      </c>
      <c r="E739" s="22">
        <v>20241231</v>
      </c>
      <c r="F739" s="23">
        <f>VLOOKUP(C739,'[1]Prijslijst (2)'!A:D,4,FALSE)</f>
        <v>758.46</v>
      </c>
      <c r="G739" s="24"/>
    </row>
    <row r="740" spans="1:7" x14ac:dyDescent="0.25">
      <c r="A740" s="19" t="s">
        <v>10</v>
      </c>
      <c r="B740" s="20" t="s">
        <v>1471</v>
      </c>
      <c r="C740" s="21" t="s">
        <v>1472</v>
      </c>
      <c r="D740" s="22">
        <v>20240101</v>
      </c>
      <c r="E740" s="22">
        <v>20241231</v>
      </c>
      <c r="F740" s="23">
        <f>VLOOKUP(C740,'[1]Prijslijst (2)'!A:D,4,FALSE)</f>
        <v>917.18</v>
      </c>
      <c r="G740" s="24"/>
    </row>
    <row r="741" spans="1:7" x14ac:dyDescent="0.25">
      <c r="A741" s="19" t="s">
        <v>10</v>
      </c>
      <c r="B741" s="20" t="s">
        <v>1473</v>
      </c>
      <c r="C741" s="21" t="s">
        <v>1474</v>
      </c>
      <c r="D741" s="22">
        <v>20240101</v>
      </c>
      <c r="E741" s="22">
        <v>20241231</v>
      </c>
      <c r="F741" s="23">
        <f>VLOOKUP(C741,'[1]Prijslijst (2)'!A:D,4,FALSE)</f>
        <v>130.54</v>
      </c>
      <c r="G741" s="24"/>
    </row>
    <row r="742" spans="1:7" x14ac:dyDescent="0.25">
      <c r="A742" s="19" t="s">
        <v>10</v>
      </c>
      <c r="B742" s="20" t="s">
        <v>1475</v>
      </c>
      <c r="C742" s="21" t="s">
        <v>1476</v>
      </c>
      <c r="D742" s="22">
        <v>20240101</v>
      </c>
      <c r="E742" s="22">
        <v>20241231</v>
      </c>
      <c r="F742" s="23">
        <f>VLOOKUP(C742,'[1]Prijslijst (2)'!A:D,4,FALSE)</f>
        <v>1041.8499999999999</v>
      </c>
      <c r="G742" s="24"/>
    </row>
    <row r="743" spans="1:7" x14ac:dyDescent="0.25">
      <c r="A743" s="19" t="s">
        <v>10</v>
      </c>
      <c r="B743" s="20" t="s">
        <v>1477</v>
      </c>
      <c r="C743" s="21" t="s">
        <v>1478</v>
      </c>
      <c r="D743" s="22">
        <v>20240101</v>
      </c>
      <c r="E743" s="22">
        <v>20241231</v>
      </c>
      <c r="F743" s="23">
        <f>VLOOKUP(C743,'[1]Prijslijst (2)'!A:D,4,FALSE)</f>
        <v>317.25</v>
      </c>
      <c r="G743" s="24"/>
    </row>
    <row r="744" spans="1:7" x14ac:dyDescent="0.25">
      <c r="A744" s="19" t="s">
        <v>10</v>
      </c>
      <c r="B744" s="20" t="s">
        <v>1479</v>
      </c>
      <c r="C744" s="21" t="s">
        <v>1480</v>
      </c>
      <c r="D744" s="22">
        <v>20240101</v>
      </c>
      <c r="E744" s="22">
        <v>20241231</v>
      </c>
      <c r="F744" s="23">
        <f>VLOOKUP(C744,'[1]Prijslijst (2)'!A:D,4,FALSE)</f>
        <v>435.27</v>
      </c>
      <c r="G744" s="24"/>
    </row>
    <row r="745" spans="1:7" x14ac:dyDescent="0.25">
      <c r="A745" s="19" t="s">
        <v>10</v>
      </c>
      <c r="B745" s="20" t="s">
        <v>1481</v>
      </c>
      <c r="C745" s="21" t="s">
        <v>1482</v>
      </c>
      <c r="D745" s="22">
        <v>20240101</v>
      </c>
      <c r="E745" s="22">
        <v>20241231</v>
      </c>
      <c r="F745" s="23">
        <f>VLOOKUP(C745,'[1]Prijslijst (2)'!A:D,4,FALSE)</f>
        <v>311.52</v>
      </c>
      <c r="G745" s="24"/>
    </row>
    <row r="746" spans="1:7" x14ac:dyDescent="0.25">
      <c r="A746" s="19" t="s">
        <v>10</v>
      </c>
      <c r="B746" s="20" t="s">
        <v>1483</v>
      </c>
      <c r="C746" s="21" t="s">
        <v>1484</v>
      </c>
      <c r="D746" s="22">
        <v>20240101</v>
      </c>
      <c r="E746" s="22">
        <v>20241231</v>
      </c>
      <c r="F746" s="23">
        <f>VLOOKUP(C746,'[1]Prijslijst (2)'!A:D,4,FALSE)</f>
        <v>410.14</v>
      </c>
      <c r="G746" s="24"/>
    </row>
    <row r="747" spans="1:7" x14ac:dyDescent="0.25">
      <c r="A747" s="19" t="s">
        <v>10</v>
      </c>
      <c r="B747" s="20" t="s">
        <v>1485</v>
      </c>
      <c r="C747" s="21" t="s">
        <v>1486</v>
      </c>
      <c r="D747" s="22">
        <v>20240101</v>
      </c>
      <c r="E747" s="22">
        <v>20241231</v>
      </c>
      <c r="F747" s="23">
        <f>VLOOKUP(C747,'[1]Prijslijst (2)'!A:D,4,FALSE)</f>
        <v>683.38</v>
      </c>
      <c r="G747" s="24"/>
    </row>
    <row r="748" spans="1:7" x14ac:dyDescent="0.25">
      <c r="A748" s="19" t="s">
        <v>10</v>
      </c>
      <c r="B748" s="20" t="s">
        <v>1487</v>
      </c>
      <c r="C748" s="21" t="s">
        <v>1488</v>
      </c>
      <c r="D748" s="22">
        <v>20240101</v>
      </c>
      <c r="E748" s="22">
        <v>20241231</v>
      </c>
      <c r="F748" s="23">
        <f>VLOOKUP(C748,'[1]Prijslijst (2)'!A:D,4,FALSE)</f>
        <v>472.29</v>
      </c>
      <c r="G748" s="24"/>
    </row>
    <row r="749" spans="1:7" x14ac:dyDescent="0.25">
      <c r="A749" s="19" t="s">
        <v>10</v>
      </c>
      <c r="B749" s="20" t="s">
        <v>1489</v>
      </c>
      <c r="C749" s="21" t="s">
        <v>1490</v>
      </c>
      <c r="D749" s="22">
        <v>20240101</v>
      </c>
      <c r="E749" s="22">
        <v>20241231</v>
      </c>
      <c r="F749" s="23">
        <f>VLOOKUP(C749,'[1]Prijslijst (2)'!A:D,4,FALSE)</f>
        <v>791.84</v>
      </c>
      <c r="G749" s="24"/>
    </row>
    <row r="750" spans="1:7" x14ac:dyDescent="0.25">
      <c r="A750" s="19" t="s">
        <v>10</v>
      </c>
      <c r="B750" s="20" t="s">
        <v>1491</v>
      </c>
      <c r="C750" s="21" t="s">
        <v>1492</v>
      </c>
      <c r="D750" s="22">
        <v>20240101</v>
      </c>
      <c r="E750" s="22">
        <v>20241231</v>
      </c>
      <c r="F750" s="23">
        <f>VLOOKUP(C750,'[1]Prijslijst (2)'!A:D,4,FALSE)</f>
        <v>1059.6600000000001</v>
      </c>
      <c r="G750" s="24"/>
    </row>
    <row r="751" spans="1:7" x14ac:dyDescent="0.25">
      <c r="A751" s="19" t="s">
        <v>10</v>
      </c>
      <c r="B751" s="20" t="s">
        <v>1493</v>
      </c>
      <c r="C751" s="21" t="s">
        <v>1494</v>
      </c>
      <c r="D751" s="22">
        <v>20240101</v>
      </c>
      <c r="E751" s="22">
        <v>20241231</v>
      </c>
      <c r="F751" s="23">
        <f>VLOOKUP(C751,'[1]Prijslijst (2)'!A:D,4,FALSE)</f>
        <v>215.38</v>
      </c>
      <c r="G751" s="24"/>
    </row>
    <row r="752" spans="1:7" x14ac:dyDescent="0.25">
      <c r="A752" s="19" t="s">
        <v>10</v>
      </c>
      <c r="B752" s="20" t="s">
        <v>1495</v>
      </c>
      <c r="C752" s="21" t="s">
        <v>1496</v>
      </c>
      <c r="D752" s="22">
        <v>20240101</v>
      </c>
      <c r="E752" s="22">
        <v>20241231</v>
      </c>
      <c r="F752" s="23">
        <f>VLOOKUP(C752,'[1]Prijslijst (2)'!A:D,4,FALSE)</f>
        <v>996.01</v>
      </c>
      <c r="G752" s="24"/>
    </row>
    <row r="753" spans="1:7" x14ac:dyDescent="0.25">
      <c r="A753" s="19" t="s">
        <v>10</v>
      </c>
      <c r="B753" s="20" t="s">
        <v>1497</v>
      </c>
      <c r="C753" s="21" t="s">
        <v>1498</v>
      </c>
      <c r="D753" s="22">
        <v>20240101</v>
      </c>
      <c r="E753" s="22">
        <v>20241231</v>
      </c>
      <c r="F753" s="23">
        <f>VLOOKUP(C753,'[1]Prijslijst (2)'!A:D,4,FALSE)</f>
        <v>1490.33</v>
      </c>
      <c r="G753" s="24"/>
    </row>
    <row r="754" spans="1:7" x14ac:dyDescent="0.25">
      <c r="A754" s="19" t="s">
        <v>10</v>
      </c>
      <c r="B754" s="20" t="s">
        <v>1499</v>
      </c>
      <c r="C754" s="21" t="s">
        <v>1500</v>
      </c>
      <c r="D754" s="22">
        <v>20240101</v>
      </c>
      <c r="E754" s="22">
        <v>20241231</v>
      </c>
      <c r="F754" s="23">
        <f>VLOOKUP(C754,'[1]Prijslijst (2)'!A:D,4,FALSE)</f>
        <v>1584.57</v>
      </c>
      <c r="G754" s="24"/>
    </row>
    <row r="755" spans="1:7" x14ac:dyDescent="0.25">
      <c r="A755" s="19" t="s">
        <v>10</v>
      </c>
      <c r="B755" s="20" t="s">
        <v>1501</v>
      </c>
      <c r="C755" s="21" t="s">
        <v>1502</v>
      </c>
      <c r="D755" s="22">
        <v>20240101</v>
      </c>
      <c r="E755" s="22">
        <v>20241231</v>
      </c>
      <c r="F755" s="23">
        <f>VLOOKUP(C755,'[1]Prijslijst (2)'!A:D,4,FALSE)</f>
        <v>1584.57</v>
      </c>
      <c r="G755" s="24"/>
    </row>
    <row r="756" spans="1:7" x14ac:dyDescent="0.25">
      <c r="A756" s="19" t="s">
        <v>10</v>
      </c>
      <c r="B756" s="20" t="s">
        <v>1503</v>
      </c>
      <c r="C756" s="21" t="s">
        <v>1504</v>
      </c>
      <c r="D756" s="22">
        <v>20240101</v>
      </c>
      <c r="E756" s="22">
        <v>20241231</v>
      </c>
      <c r="F756" s="23">
        <f>VLOOKUP(C756,'[1]Prijslijst (2)'!A:D,4,FALSE)</f>
        <v>256.06</v>
      </c>
      <c r="G756" s="24"/>
    </row>
    <row r="757" spans="1:7" x14ac:dyDescent="0.25">
      <c r="A757" s="19" t="s">
        <v>10</v>
      </c>
      <c r="B757" s="20" t="s">
        <v>1505</v>
      </c>
      <c r="C757" s="21" t="s">
        <v>1506</v>
      </c>
      <c r="D757" s="22">
        <v>20240101</v>
      </c>
      <c r="E757" s="22">
        <v>20241231</v>
      </c>
      <c r="F757" s="23">
        <f>VLOOKUP(C757,'[1]Prijslijst (2)'!A:D,4,FALSE)</f>
        <v>256.08</v>
      </c>
      <c r="G757" s="24"/>
    </row>
    <row r="758" spans="1:7" x14ac:dyDescent="0.25">
      <c r="A758" s="19" t="s">
        <v>10</v>
      </c>
      <c r="B758" s="20" t="s">
        <v>1507</v>
      </c>
      <c r="C758" s="21" t="s">
        <v>1508</v>
      </c>
      <c r="D758" s="22">
        <v>20240101</v>
      </c>
      <c r="E758" s="22">
        <v>20241231</v>
      </c>
      <c r="F758" s="23">
        <f>VLOOKUP(C758,'[1]Prijslijst (2)'!A:D,4,FALSE)</f>
        <v>639.16999999999996</v>
      </c>
      <c r="G758" s="24"/>
    </row>
    <row r="759" spans="1:7" ht="25.5" x14ac:dyDescent="0.25">
      <c r="A759" s="19" t="s">
        <v>1509</v>
      </c>
      <c r="B759" s="20" t="s">
        <v>1510</v>
      </c>
      <c r="C759" s="21" t="s">
        <v>1511</v>
      </c>
      <c r="D759" s="22">
        <v>20240101</v>
      </c>
      <c r="E759" s="22">
        <v>20241231</v>
      </c>
      <c r="F759" s="23">
        <f>VLOOKUP(C759,'[1]Prijslijst (2)'!A:D,4,FALSE)</f>
        <v>3064.34</v>
      </c>
      <c r="G759" s="24"/>
    </row>
    <row r="760" spans="1:7" x14ac:dyDescent="0.25">
      <c r="A760" s="19" t="s">
        <v>1512</v>
      </c>
      <c r="B760" s="20" t="s">
        <v>1513</v>
      </c>
      <c r="C760" s="21" t="s">
        <v>1514</v>
      </c>
      <c r="D760" s="22">
        <v>20240101</v>
      </c>
      <c r="E760" s="22">
        <v>20241231</v>
      </c>
      <c r="F760" s="23">
        <f>VLOOKUP(C760,'[1]Prijslijst (2)'!A:D,4,FALSE)</f>
        <v>5754.59</v>
      </c>
      <c r="G760" s="24"/>
    </row>
    <row r="761" spans="1:7" x14ac:dyDescent="0.25">
      <c r="A761" s="19" t="s">
        <v>1515</v>
      </c>
      <c r="B761" s="20" t="s">
        <v>1516</v>
      </c>
      <c r="C761" s="21" t="s">
        <v>1517</v>
      </c>
      <c r="D761" s="22">
        <v>20240101</v>
      </c>
      <c r="E761" s="22">
        <v>20241231</v>
      </c>
      <c r="F761" s="23">
        <f>VLOOKUP(C761,'[1]Prijslijst (2)'!A:D,4,FALSE)</f>
        <v>584.52</v>
      </c>
      <c r="G761" s="24"/>
    </row>
    <row r="762" spans="1:7" x14ac:dyDescent="0.25">
      <c r="A762" s="19" t="s">
        <v>1518</v>
      </c>
      <c r="B762" s="20" t="s">
        <v>1519</v>
      </c>
      <c r="C762" s="21" t="s">
        <v>1520</v>
      </c>
      <c r="D762" s="22">
        <v>20240101</v>
      </c>
      <c r="E762" s="22">
        <v>20241231</v>
      </c>
      <c r="F762" s="23">
        <f>VLOOKUP(C762,'[1]Prijslijst (2)'!A:D,4,FALSE)</f>
        <v>5689.39</v>
      </c>
      <c r="G762" s="24"/>
    </row>
    <row r="763" spans="1:7" x14ac:dyDescent="0.25">
      <c r="A763" s="19" t="s">
        <v>1521</v>
      </c>
      <c r="B763" s="20" t="s">
        <v>1522</v>
      </c>
      <c r="C763" s="21" t="s">
        <v>1523</v>
      </c>
      <c r="D763" s="22">
        <v>20240101</v>
      </c>
      <c r="E763" s="22">
        <v>20241231</v>
      </c>
      <c r="F763" s="23">
        <f>VLOOKUP(C763,'[1]Prijslijst (2)'!A:D,4,FALSE)</f>
        <v>3878.65</v>
      </c>
      <c r="G763" s="24"/>
    </row>
    <row r="764" spans="1:7" ht="25.5" x14ac:dyDescent="0.25">
      <c r="A764" s="19" t="s">
        <v>1524</v>
      </c>
      <c r="B764" s="20" t="s">
        <v>1525</v>
      </c>
      <c r="C764" s="21" t="s">
        <v>1526</v>
      </c>
      <c r="D764" s="22">
        <v>20240101</v>
      </c>
      <c r="E764" s="22">
        <v>20241231</v>
      </c>
      <c r="F764" s="23">
        <f>VLOOKUP(C764,'[1]Prijslijst (2)'!A:D,4,FALSE)</f>
        <v>2955.2</v>
      </c>
      <c r="G764" s="24"/>
    </row>
    <row r="765" spans="1:7" x14ac:dyDescent="0.25">
      <c r="A765" s="19" t="s">
        <v>1527</v>
      </c>
      <c r="B765" s="20" t="s">
        <v>1528</v>
      </c>
      <c r="C765" s="21" t="s">
        <v>1529</v>
      </c>
      <c r="D765" s="22">
        <v>20240101</v>
      </c>
      <c r="E765" s="22">
        <v>20241231</v>
      </c>
      <c r="F765" s="23">
        <f>VLOOKUP(C765,'[1]Prijslijst (2)'!A:D,4,FALSE)</f>
        <v>4634.12</v>
      </c>
      <c r="G765" s="24"/>
    </row>
    <row r="766" spans="1:7" ht="25.5" x14ac:dyDescent="0.25">
      <c r="A766" s="19" t="s">
        <v>1530</v>
      </c>
      <c r="B766" s="20" t="s">
        <v>1531</v>
      </c>
      <c r="C766" s="21" t="s">
        <v>1532</v>
      </c>
      <c r="D766" s="22">
        <v>20240101</v>
      </c>
      <c r="E766" s="22">
        <v>20241231</v>
      </c>
      <c r="F766" s="23">
        <f>VLOOKUP(C766,'[1]Prijslijst (2)'!A:D,4,FALSE)</f>
        <v>760.36</v>
      </c>
      <c r="G766" s="24"/>
    </row>
    <row r="767" spans="1:7" x14ac:dyDescent="0.25">
      <c r="A767" s="19" t="s">
        <v>1533</v>
      </c>
      <c r="B767" s="20" t="s">
        <v>1534</v>
      </c>
      <c r="C767" s="21" t="s">
        <v>1535</v>
      </c>
      <c r="D767" s="22">
        <v>20240101</v>
      </c>
      <c r="E767" s="22">
        <v>20241231</v>
      </c>
      <c r="F767" s="23">
        <f>VLOOKUP(C767,'[1]Prijslijst (2)'!A:D,4,FALSE)</f>
        <v>2274.92</v>
      </c>
      <c r="G767" s="24"/>
    </row>
    <row r="768" spans="1:7" ht="25.5" x14ac:dyDescent="0.25">
      <c r="A768" s="19" t="s">
        <v>1536</v>
      </c>
      <c r="B768" s="20" t="s">
        <v>1537</v>
      </c>
      <c r="C768" s="21" t="s">
        <v>1538</v>
      </c>
      <c r="D768" s="22">
        <v>20240101</v>
      </c>
      <c r="E768" s="22">
        <v>20241231</v>
      </c>
      <c r="F768" s="23">
        <f>VLOOKUP(C768,'[1]Prijslijst (2)'!A:D,4,FALSE)</f>
        <v>2171.09</v>
      </c>
      <c r="G768" s="24"/>
    </row>
    <row r="769" spans="1:7" x14ac:dyDescent="0.25">
      <c r="A769" s="19" t="s">
        <v>1539</v>
      </c>
      <c r="B769" s="20" t="s">
        <v>1540</v>
      </c>
      <c r="C769" s="21" t="s">
        <v>1541</v>
      </c>
      <c r="D769" s="22">
        <v>20240101</v>
      </c>
      <c r="E769" s="22">
        <v>20241231</v>
      </c>
      <c r="F769" s="23">
        <f>VLOOKUP(C769,'[1]Prijslijst (2)'!A:D,4,FALSE)</f>
        <v>2131.66</v>
      </c>
      <c r="G769" s="24"/>
    </row>
    <row r="770" spans="1:7" x14ac:dyDescent="0.25">
      <c r="A770" s="19" t="s">
        <v>1542</v>
      </c>
      <c r="B770" s="20" t="s">
        <v>1543</v>
      </c>
      <c r="C770" s="21" t="s">
        <v>1544</v>
      </c>
      <c r="D770" s="22">
        <v>20240101</v>
      </c>
      <c r="E770" s="22">
        <v>20241231</v>
      </c>
      <c r="F770" s="23">
        <f>VLOOKUP(C770,'[1]Prijslijst (2)'!A:D,4,FALSE)</f>
        <v>359.07</v>
      </c>
      <c r="G770" s="24"/>
    </row>
    <row r="771" spans="1:7" ht="25.5" x14ac:dyDescent="0.25">
      <c r="A771" s="19" t="s">
        <v>1545</v>
      </c>
      <c r="B771" s="20" t="s">
        <v>1546</v>
      </c>
      <c r="C771" s="21" t="s">
        <v>1547</v>
      </c>
      <c r="D771" s="22">
        <v>20240101</v>
      </c>
      <c r="E771" s="22">
        <v>20241231</v>
      </c>
      <c r="F771" s="23">
        <f>VLOOKUP(C771,'[1]Prijslijst (2)'!A:D,4,FALSE)</f>
        <v>1718.98</v>
      </c>
      <c r="G771" s="24"/>
    </row>
    <row r="772" spans="1:7" x14ac:dyDescent="0.25">
      <c r="A772" s="19" t="s">
        <v>1548</v>
      </c>
      <c r="B772" s="20" t="s">
        <v>1549</v>
      </c>
      <c r="C772" s="21" t="s">
        <v>1550</v>
      </c>
      <c r="D772" s="22">
        <v>20240101</v>
      </c>
      <c r="E772" s="22">
        <v>20241231</v>
      </c>
      <c r="F772" s="23">
        <f>VLOOKUP(C772,'[1]Prijslijst (2)'!A:D,4,FALSE)</f>
        <v>1725.14</v>
      </c>
      <c r="G772" s="24"/>
    </row>
    <row r="773" spans="1:7" x14ac:dyDescent="0.25">
      <c r="A773" s="19" t="s">
        <v>1551</v>
      </c>
      <c r="B773" s="20" t="s">
        <v>1552</v>
      </c>
      <c r="C773" s="21" t="s">
        <v>1553</v>
      </c>
      <c r="D773" s="22">
        <v>20240101</v>
      </c>
      <c r="E773" s="22">
        <v>20241231</v>
      </c>
      <c r="F773" s="23">
        <f>VLOOKUP(C773,'[1]Prijslijst (2)'!A:D,4,FALSE)</f>
        <v>1006.51</v>
      </c>
      <c r="G773" s="24"/>
    </row>
    <row r="774" spans="1:7" x14ac:dyDescent="0.25">
      <c r="A774" s="19" t="s">
        <v>1554</v>
      </c>
      <c r="B774" s="20" t="s">
        <v>1555</v>
      </c>
      <c r="C774" s="21" t="s">
        <v>1556</v>
      </c>
      <c r="D774" s="22">
        <v>20240101</v>
      </c>
      <c r="E774" s="22">
        <v>20241231</v>
      </c>
      <c r="F774" s="23">
        <f>VLOOKUP(C774,'[1]Prijslijst (2)'!A:D,4,FALSE)</f>
        <v>794.43</v>
      </c>
      <c r="G774" s="24"/>
    </row>
    <row r="775" spans="1:7" x14ac:dyDescent="0.25">
      <c r="A775" s="19" t="s">
        <v>1557</v>
      </c>
      <c r="B775" s="20" t="s">
        <v>1558</v>
      </c>
      <c r="C775" s="21" t="s">
        <v>1559</v>
      </c>
      <c r="D775" s="22">
        <v>20240101</v>
      </c>
      <c r="E775" s="22">
        <v>20241231</v>
      </c>
      <c r="F775" s="23">
        <f>VLOOKUP(C775,'[1]Prijslijst (2)'!A:D,4,FALSE)</f>
        <v>1275.8800000000001</v>
      </c>
      <c r="G775" s="24"/>
    </row>
    <row r="776" spans="1:7" x14ac:dyDescent="0.25">
      <c r="A776" s="19" t="s">
        <v>1560</v>
      </c>
      <c r="B776" s="20" t="s">
        <v>1561</v>
      </c>
      <c r="C776" s="21" t="s">
        <v>1562</v>
      </c>
      <c r="D776" s="22">
        <v>20240101</v>
      </c>
      <c r="E776" s="22">
        <v>20241231</v>
      </c>
      <c r="F776" s="23">
        <f>VLOOKUP(C776,'[1]Prijslijst (2)'!A:D,4,FALSE)</f>
        <v>1211.03</v>
      </c>
      <c r="G776" s="24"/>
    </row>
    <row r="777" spans="1:7" x14ac:dyDescent="0.25">
      <c r="A777" s="19" t="s">
        <v>1563</v>
      </c>
      <c r="B777" s="20" t="s">
        <v>1564</v>
      </c>
      <c r="C777" s="21" t="s">
        <v>1565</v>
      </c>
      <c r="D777" s="22">
        <v>20240101</v>
      </c>
      <c r="E777" s="22">
        <v>20241231</v>
      </c>
      <c r="F777" s="23">
        <f>VLOOKUP(C777,'[1]Prijslijst (2)'!A:D,4,FALSE)</f>
        <v>477.5</v>
      </c>
      <c r="G777" s="24"/>
    </row>
    <row r="778" spans="1:7" x14ac:dyDescent="0.25">
      <c r="A778" s="19" t="s">
        <v>1566</v>
      </c>
      <c r="B778" s="20" t="s">
        <v>1567</v>
      </c>
      <c r="C778" s="21" t="s">
        <v>1568</v>
      </c>
      <c r="D778" s="22">
        <v>20240101</v>
      </c>
      <c r="E778" s="22">
        <v>20241231</v>
      </c>
      <c r="F778" s="23">
        <f>VLOOKUP(C778,'[1]Prijslijst (2)'!A:D,4,FALSE)</f>
        <v>737.32</v>
      </c>
      <c r="G778" s="24"/>
    </row>
    <row r="779" spans="1:7" x14ac:dyDescent="0.25">
      <c r="A779" s="19" t="s">
        <v>1569</v>
      </c>
      <c r="B779" s="20" t="s">
        <v>1570</v>
      </c>
      <c r="C779" s="21" t="s">
        <v>1571</v>
      </c>
      <c r="D779" s="22">
        <v>20240101</v>
      </c>
      <c r="E779" s="22">
        <v>20241231</v>
      </c>
      <c r="F779" s="23">
        <f>VLOOKUP(C779,'[1]Prijslijst (2)'!A:D,4,FALSE)</f>
        <v>845.29</v>
      </c>
      <c r="G779" s="24"/>
    </row>
    <row r="780" spans="1:7" x14ac:dyDescent="0.25">
      <c r="A780" s="19" t="s">
        <v>1572</v>
      </c>
      <c r="B780" s="20" t="s">
        <v>1573</v>
      </c>
      <c r="C780" s="21" t="s">
        <v>1574</v>
      </c>
      <c r="D780" s="22">
        <v>20240101</v>
      </c>
      <c r="E780" s="22">
        <v>20241231</v>
      </c>
      <c r="F780" s="23">
        <f>VLOOKUP(C780,'[1]Prijslijst (2)'!A:D,4,FALSE)</f>
        <v>1016.25</v>
      </c>
      <c r="G780" s="24"/>
    </row>
    <row r="781" spans="1:7" x14ac:dyDescent="0.25">
      <c r="A781" s="19" t="s">
        <v>1575</v>
      </c>
      <c r="B781" s="20" t="s">
        <v>1576</v>
      </c>
      <c r="C781" s="21" t="s">
        <v>1577</v>
      </c>
      <c r="D781" s="22">
        <v>20240101</v>
      </c>
      <c r="E781" s="22">
        <v>20241231</v>
      </c>
      <c r="F781" s="23">
        <f>VLOOKUP(C781,'[1]Prijslijst (2)'!A:D,4,FALSE)</f>
        <v>350.73</v>
      </c>
      <c r="G781" s="24"/>
    </row>
    <row r="782" spans="1:7" ht="25.5" x14ac:dyDescent="0.25">
      <c r="A782" s="19" t="s">
        <v>1578</v>
      </c>
      <c r="B782" s="20" t="s">
        <v>1579</v>
      </c>
      <c r="C782" s="21" t="s">
        <v>1580</v>
      </c>
      <c r="D782" s="22">
        <v>20240101</v>
      </c>
      <c r="E782" s="22">
        <v>20241231</v>
      </c>
      <c r="F782" s="23">
        <f>VLOOKUP(C782,'[1]Prijslijst (2)'!A:D,4,FALSE)</f>
        <v>12313.64</v>
      </c>
      <c r="G782" s="24"/>
    </row>
    <row r="783" spans="1:7" ht="25.5" x14ac:dyDescent="0.25">
      <c r="A783" s="19" t="s">
        <v>1581</v>
      </c>
      <c r="B783" s="20" t="s">
        <v>1582</v>
      </c>
      <c r="C783" s="21" t="s">
        <v>1583</v>
      </c>
      <c r="D783" s="22">
        <v>20240101</v>
      </c>
      <c r="E783" s="22">
        <v>20241231</v>
      </c>
      <c r="F783" s="23">
        <f>VLOOKUP(C783,'[1]Prijslijst (2)'!A:D,4,FALSE)</f>
        <v>33193.699999999997</v>
      </c>
      <c r="G783" s="24"/>
    </row>
    <row r="784" spans="1:7" ht="25.5" x14ac:dyDescent="0.25">
      <c r="A784" s="19" t="s">
        <v>1584</v>
      </c>
      <c r="B784" s="20" t="s">
        <v>1585</v>
      </c>
      <c r="C784" s="21" t="s">
        <v>1586</v>
      </c>
      <c r="D784" s="22">
        <v>20240101</v>
      </c>
      <c r="E784" s="22">
        <v>20241231</v>
      </c>
      <c r="F784" s="23">
        <f>VLOOKUP(C784,'[1]Prijslijst (2)'!A:D,4,FALSE)</f>
        <v>148540.34</v>
      </c>
      <c r="G784" s="24"/>
    </row>
    <row r="785" spans="1:7" ht="25.5" x14ac:dyDescent="0.25">
      <c r="A785" s="19" t="s">
        <v>1587</v>
      </c>
      <c r="B785" s="20" t="s">
        <v>1588</v>
      </c>
      <c r="C785" s="21" t="s">
        <v>1589</v>
      </c>
      <c r="D785" s="22">
        <v>20240101</v>
      </c>
      <c r="E785" s="22">
        <v>20241231</v>
      </c>
      <c r="F785" s="23">
        <f>VLOOKUP(C785,'[1]Prijslijst (2)'!A:D,4,FALSE)</f>
        <v>67923.97</v>
      </c>
      <c r="G785" s="24"/>
    </row>
    <row r="786" spans="1:7" x14ac:dyDescent="0.25">
      <c r="A786" s="19" t="s">
        <v>1590</v>
      </c>
      <c r="B786" s="20" t="s">
        <v>1591</v>
      </c>
      <c r="C786" s="21" t="s">
        <v>1592</v>
      </c>
      <c r="D786" s="22">
        <v>20240101</v>
      </c>
      <c r="E786" s="22">
        <v>20241231</v>
      </c>
      <c r="F786" s="23">
        <f>VLOOKUP(C786,'[1]Prijslijst (2)'!A:D,4,FALSE)</f>
        <v>1620.45</v>
      </c>
      <c r="G786" s="24"/>
    </row>
    <row r="787" spans="1:7" x14ac:dyDescent="0.25">
      <c r="A787" s="19" t="s">
        <v>1593</v>
      </c>
      <c r="B787" s="20" t="s">
        <v>1594</v>
      </c>
      <c r="C787" s="21" t="s">
        <v>1595</v>
      </c>
      <c r="D787" s="22">
        <v>20240101</v>
      </c>
      <c r="E787" s="22">
        <v>20241231</v>
      </c>
      <c r="F787" s="23">
        <f>VLOOKUP(C787,'[1]Prijslijst (2)'!A:D,4,FALSE)</f>
        <v>2303.13</v>
      </c>
      <c r="G787" s="24"/>
    </row>
    <row r="788" spans="1:7" x14ac:dyDescent="0.25">
      <c r="A788" s="19" t="s">
        <v>1596</v>
      </c>
      <c r="B788" s="20" t="s">
        <v>1597</v>
      </c>
      <c r="C788" s="21" t="s">
        <v>1598</v>
      </c>
      <c r="D788" s="22">
        <v>20240101</v>
      </c>
      <c r="E788" s="22">
        <v>20241231</v>
      </c>
      <c r="F788" s="23">
        <f>VLOOKUP(C788,'[1]Prijslijst (2)'!A:D,4,FALSE)</f>
        <v>11939.71</v>
      </c>
      <c r="G788" s="24"/>
    </row>
    <row r="789" spans="1:7" x14ac:dyDescent="0.25">
      <c r="A789" s="19" t="s">
        <v>1599</v>
      </c>
      <c r="B789" s="20" t="s">
        <v>1600</v>
      </c>
      <c r="C789" s="21" t="s">
        <v>1601</v>
      </c>
      <c r="D789" s="22">
        <v>20240101</v>
      </c>
      <c r="E789" s="22">
        <v>20241231</v>
      </c>
      <c r="F789" s="23">
        <f>VLOOKUP(C789,'[1]Prijslijst (2)'!A:D,4,FALSE)</f>
        <v>921.07</v>
      </c>
      <c r="G789" s="24"/>
    </row>
    <row r="790" spans="1:7" x14ac:dyDescent="0.25">
      <c r="A790" s="19" t="s">
        <v>1602</v>
      </c>
      <c r="B790" s="20" t="s">
        <v>1603</v>
      </c>
      <c r="C790" s="21" t="s">
        <v>1604</v>
      </c>
      <c r="D790" s="22">
        <v>20240101</v>
      </c>
      <c r="E790" s="22">
        <v>20241231</v>
      </c>
      <c r="F790" s="23">
        <f>VLOOKUP(C790,'[1]Prijslijst (2)'!A:D,4,FALSE)</f>
        <v>5124.8</v>
      </c>
      <c r="G790" s="24"/>
    </row>
    <row r="791" spans="1:7" ht="25.5" x14ac:dyDescent="0.25">
      <c r="A791" s="19" t="s">
        <v>1605</v>
      </c>
      <c r="B791" s="20" t="s">
        <v>1606</v>
      </c>
      <c r="C791" s="21" t="s">
        <v>1607</v>
      </c>
      <c r="D791" s="22">
        <v>20240101</v>
      </c>
      <c r="E791" s="22">
        <v>20241231</v>
      </c>
      <c r="F791" s="23">
        <f>VLOOKUP(C791,'[1]Prijslijst (2)'!A:D,4,FALSE)</f>
        <v>14686.95</v>
      </c>
      <c r="G791" s="24"/>
    </row>
    <row r="792" spans="1:7" x14ac:dyDescent="0.25">
      <c r="A792" s="19" t="s">
        <v>1608</v>
      </c>
      <c r="B792" s="20" t="s">
        <v>1609</v>
      </c>
      <c r="C792" s="21" t="s">
        <v>1610</v>
      </c>
      <c r="D792" s="22">
        <v>20240101</v>
      </c>
      <c r="E792" s="22">
        <v>20241231</v>
      </c>
      <c r="F792" s="23">
        <f>VLOOKUP(C792,'[1]Prijslijst (2)'!A:D,4,FALSE)</f>
        <v>8194.81</v>
      </c>
      <c r="G792" s="24"/>
    </row>
    <row r="793" spans="1:7" x14ac:dyDescent="0.25">
      <c r="A793" s="19" t="s">
        <v>1611</v>
      </c>
      <c r="B793" s="20" t="s">
        <v>1612</v>
      </c>
      <c r="C793" s="21" t="s">
        <v>1613</v>
      </c>
      <c r="D793" s="22">
        <v>20240101</v>
      </c>
      <c r="E793" s="22">
        <v>20241231</v>
      </c>
      <c r="F793" s="23">
        <f>VLOOKUP(C793,'[1]Prijslijst (2)'!A:D,4,FALSE)</f>
        <v>609.26</v>
      </c>
      <c r="G793" s="24"/>
    </row>
    <row r="794" spans="1:7" ht="25.5" x14ac:dyDescent="0.25">
      <c r="A794" s="19" t="s">
        <v>1614</v>
      </c>
      <c r="B794" s="20" t="s">
        <v>1615</v>
      </c>
      <c r="C794" s="21" t="s">
        <v>1616</v>
      </c>
      <c r="D794" s="22">
        <v>20240101</v>
      </c>
      <c r="E794" s="22">
        <v>20241231</v>
      </c>
      <c r="F794" s="23">
        <f>VLOOKUP(C794,'[1]Prijslijst (2)'!A:D,4,FALSE)</f>
        <v>5271.37</v>
      </c>
      <c r="G794" s="24"/>
    </row>
    <row r="795" spans="1:7" ht="25.5" x14ac:dyDescent="0.25">
      <c r="A795" s="19" t="s">
        <v>1617</v>
      </c>
      <c r="B795" s="20" t="s">
        <v>1618</v>
      </c>
      <c r="C795" s="21" t="s">
        <v>1619</v>
      </c>
      <c r="D795" s="22">
        <v>20240101</v>
      </c>
      <c r="E795" s="22">
        <v>20241231</v>
      </c>
      <c r="F795" s="23">
        <f>VLOOKUP(C795,'[1]Prijslijst (2)'!A:D,4,FALSE)</f>
        <v>161.06</v>
      </c>
      <c r="G795" s="24"/>
    </row>
    <row r="796" spans="1:7" x14ac:dyDescent="0.25">
      <c r="A796" s="19" t="s">
        <v>1620</v>
      </c>
      <c r="B796" s="20" t="s">
        <v>1621</v>
      </c>
      <c r="C796" s="21" t="s">
        <v>1622</v>
      </c>
      <c r="D796" s="22">
        <v>20240101</v>
      </c>
      <c r="E796" s="22">
        <v>20241231</v>
      </c>
      <c r="F796" s="23">
        <f>VLOOKUP(C796,'[1]Prijslijst (2)'!A:D,4,FALSE)</f>
        <v>2478.7800000000002</v>
      </c>
      <c r="G796" s="24"/>
    </row>
    <row r="797" spans="1:7" x14ac:dyDescent="0.25">
      <c r="A797" s="19" t="s">
        <v>1623</v>
      </c>
      <c r="B797" s="20" t="s">
        <v>1624</v>
      </c>
      <c r="C797" s="21" t="s">
        <v>1625</v>
      </c>
      <c r="D797" s="22">
        <v>20240101</v>
      </c>
      <c r="E797" s="22">
        <v>20241231</v>
      </c>
      <c r="F797" s="23">
        <f>VLOOKUP(C797,'[1]Prijslijst (2)'!A:D,4,FALSE)</f>
        <v>481.16</v>
      </c>
      <c r="G797" s="24"/>
    </row>
    <row r="798" spans="1:7" x14ac:dyDescent="0.25">
      <c r="A798" s="19" t="s">
        <v>1626</v>
      </c>
      <c r="B798" s="20" t="s">
        <v>1627</v>
      </c>
      <c r="C798" s="21" t="s">
        <v>1628</v>
      </c>
      <c r="D798" s="22">
        <v>20240101</v>
      </c>
      <c r="E798" s="22">
        <v>20241231</v>
      </c>
      <c r="F798" s="23">
        <f>VLOOKUP(C798,'[1]Prijslijst (2)'!A:D,4,FALSE)</f>
        <v>1032.73</v>
      </c>
      <c r="G798" s="24"/>
    </row>
    <row r="799" spans="1:7" ht="25.5" x14ac:dyDescent="0.25">
      <c r="A799" s="19" t="s">
        <v>1629</v>
      </c>
      <c r="B799" s="20" t="s">
        <v>1630</v>
      </c>
      <c r="C799" s="21" t="s">
        <v>1631</v>
      </c>
      <c r="D799" s="22">
        <v>20240101</v>
      </c>
      <c r="E799" s="22">
        <v>20241231</v>
      </c>
      <c r="F799" s="23">
        <f>VLOOKUP(C799,'[1]Prijslijst (2)'!A:D,4,FALSE)</f>
        <v>813.03</v>
      </c>
      <c r="G799" s="24"/>
    </row>
    <row r="800" spans="1:7" x14ac:dyDescent="0.25">
      <c r="A800" s="19" t="s">
        <v>1632</v>
      </c>
      <c r="B800" s="20" t="s">
        <v>1633</v>
      </c>
      <c r="C800" s="21" t="s">
        <v>1634</v>
      </c>
      <c r="D800" s="22">
        <v>20240101</v>
      </c>
      <c r="E800" s="22">
        <v>20241231</v>
      </c>
      <c r="F800" s="23">
        <f>VLOOKUP(C800,'[1]Prijslijst (2)'!A:D,4,FALSE)</f>
        <v>3280.51</v>
      </c>
      <c r="G800" s="24"/>
    </row>
    <row r="801" spans="1:7" x14ac:dyDescent="0.25">
      <c r="A801" s="19" t="s">
        <v>1635</v>
      </c>
      <c r="B801" s="20" t="s">
        <v>1636</v>
      </c>
      <c r="C801" s="21" t="s">
        <v>1637</v>
      </c>
      <c r="D801" s="22">
        <v>20240101</v>
      </c>
      <c r="E801" s="22">
        <v>20241231</v>
      </c>
      <c r="F801" s="23">
        <f>VLOOKUP(C801,'[1]Prijslijst (2)'!A:D,4,FALSE)</f>
        <v>15604.39</v>
      </c>
      <c r="G801" s="24"/>
    </row>
    <row r="802" spans="1:7" x14ac:dyDescent="0.25">
      <c r="A802" s="19" t="s">
        <v>1638</v>
      </c>
      <c r="B802" s="20" t="s">
        <v>1639</v>
      </c>
      <c r="C802" s="21" t="s">
        <v>1640</v>
      </c>
      <c r="D802" s="22">
        <v>20240101</v>
      </c>
      <c r="E802" s="22">
        <v>20241231</v>
      </c>
      <c r="F802" s="23">
        <f>VLOOKUP(C802,'[1]Prijslijst (2)'!A:D,4,FALSE)</f>
        <v>10248.700000000001</v>
      </c>
      <c r="G802" s="24"/>
    </row>
    <row r="803" spans="1:7" ht="25.5" x14ac:dyDescent="0.25">
      <c r="A803" s="19" t="s">
        <v>1641</v>
      </c>
      <c r="B803" s="20" t="s">
        <v>1642</v>
      </c>
      <c r="C803" s="21" t="s">
        <v>1643</v>
      </c>
      <c r="D803" s="22">
        <v>20240101</v>
      </c>
      <c r="E803" s="22">
        <v>20241231</v>
      </c>
      <c r="F803" s="23">
        <f>VLOOKUP(C803,'[1]Prijslijst (2)'!A:D,4,FALSE)</f>
        <v>13476.51</v>
      </c>
      <c r="G803" s="24"/>
    </row>
    <row r="804" spans="1:7" x14ac:dyDescent="0.25">
      <c r="A804" s="19" t="s">
        <v>1644</v>
      </c>
      <c r="B804" s="20" t="s">
        <v>1645</v>
      </c>
      <c r="C804" s="21" t="s">
        <v>1646</v>
      </c>
      <c r="D804" s="22">
        <v>20240101</v>
      </c>
      <c r="E804" s="22">
        <v>20241231</v>
      </c>
      <c r="F804" s="23">
        <f>VLOOKUP(C804,'[1]Prijslijst (2)'!A:D,4,FALSE)</f>
        <v>262.26</v>
      </c>
      <c r="G804" s="24"/>
    </row>
    <row r="805" spans="1:7" x14ac:dyDescent="0.25">
      <c r="A805" s="19" t="s">
        <v>1647</v>
      </c>
      <c r="B805" s="20" t="s">
        <v>1648</v>
      </c>
      <c r="C805" s="21" t="s">
        <v>1649</v>
      </c>
      <c r="D805" s="22">
        <v>20240101</v>
      </c>
      <c r="E805" s="22">
        <v>20241231</v>
      </c>
      <c r="F805" s="23">
        <f>VLOOKUP(C805,'[1]Prijslijst (2)'!A:D,4,FALSE)</f>
        <v>35486.99</v>
      </c>
      <c r="G805" s="24"/>
    </row>
    <row r="806" spans="1:7" ht="25.5" x14ac:dyDescent="0.25">
      <c r="A806" s="19" t="s">
        <v>1650</v>
      </c>
      <c r="B806" s="20" t="s">
        <v>1651</v>
      </c>
      <c r="C806" s="21" t="s">
        <v>1652</v>
      </c>
      <c r="D806" s="22">
        <v>20240101</v>
      </c>
      <c r="E806" s="22">
        <v>20241231</v>
      </c>
      <c r="F806" s="23">
        <f>VLOOKUP(C806,'[1]Prijslijst (2)'!A:D,4,FALSE)</f>
        <v>43954.66</v>
      </c>
      <c r="G806" s="24"/>
    </row>
    <row r="807" spans="1:7" ht="25.5" x14ac:dyDescent="0.25">
      <c r="A807" s="19" t="s">
        <v>1653</v>
      </c>
      <c r="B807" s="20" t="s">
        <v>1654</v>
      </c>
      <c r="C807" s="21" t="s">
        <v>1655</v>
      </c>
      <c r="D807" s="22">
        <v>20240101</v>
      </c>
      <c r="E807" s="22">
        <v>20241231</v>
      </c>
      <c r="F807" s="23">
        <f>VLOOKUP(C807,'[1]Prijslijst (2)'!A:D,4,FALSE)</f>
        <v>123546.65</v>
      </c>
      <c r="G807" s="24"/>
    </row>
    <row r="808" spans="1:7" x14ac:dyDescent="0.25">
      <c r="A808" s="19" t="s">
        <v>1656</v>
      </c>
      <c r="B808" s="20" t="s">
        <v>1657</v>
      </c>
      <c r="C808" s="21" t="s">
        <v>1658</v>
      </c>
      <c r="D808" s="22">
        <v>20240101</v>
      </c>
      <c r="E808" s="22">
        <v>20241231</v>
      </c>
      <c r="F808" s="23">
        <f>VLOOKUP(C808,'[1]Prijslijst (2)'!A:D,4,FALSE)</f>
        <v>81539.490000000005</v>
      </c>
      <c r="G808" s="24"/>
    </row>
    <row r="809" spans="1:7" ht="25.5" x14ac:dyDescent="0.25">
      <c r="A809" s="19" t="s">
        <v>1659</v>
      </c>
      <c r="B809" s="20" t="s">
        <v>1660</v>
      </c>
      <c r="C809" s="21" t="s">
        <v>1661</v>
      </c>
      <c r="D809" s="22">
        <v>20240101</v>
      </c>
      <c r="E809" s="22">
        <v>20241231</v>
      </c>
      <c r="F809" s="23">
        <f>VLOOKUP(C809,'[1]Prijslijst (2)'!A:D,4,FALSE)</f>
        <v>91471.03</v>
      </c>
      <c r="G809" s="24"/>
    </row>
    <row r="810" spans="1:7" ht="25.5" x14ac:dyDescent="0.25">
      <c r="A810" s="19" t="s">
        <v>1662</v>
      </c>
      <c r="B810" s="20" t="s">
        <v>1663</v>
      </c>
      <c r="C810" s="21" t="s">
        <v>1664</v>
      </c>
      <c r="D810" s="22">
        <v>20240101</v>
      </c>
      <c r="E810" s="22">
        <v>20241231</v>
      </c>
      <c r="F810" s="23">
        <f>VLOOKUP(C810,'[1]Prijslijst (2)'!A:D,4,FALSE)</f>
        <v>783.87</v>
      </c>
      <c r="G810" s="24"/>
    </row>
    <row r="811" spans="1:7" ht="25.5" x14ac:dyDescent="0.25">
      <c r="A811" s="19" t="s">
        <v>1665</v>
      </c>
      <c r="B811" s="20" t="s">
        <v>1666</v>
      </c>
      <c r="C811" s="21" t="s">
        <v>1667</v>
      </c>
      <c r="D811" s="22">
        <v>20240101</v>
      </c>
      <c r="E811" s="22">
        <v>20241231</v>
      </c>
      <c r="F811" s="23">
        <f>VLOOKUP(C811,'[1]Prijslijst (2)'!A:D,4,FALSE)</f>
        <v>816.79</v>
      </c>
      <c r="G811" s="24"/>
    </row>
    <row r="812" spans="1:7" x14ac:dyDescent="0.25">
      <c r="A812" s="19" t="s">
        <v>1668</v>
      </c>
      <c r="B812" s="20" t="s">
        <v>1669</v>
      </c>
      <c r="C812" s="21" t="s">
        <v>1670</v>
      </c>
      <c r="D812" s="22">
        <v>20240101</v>
      </c>
      <c r="E812" s="22">
        <v>20241231</v>
      </c>
      <c r="F812" s="23">
        <f>VLOOKUP(C812,'[1]Prijslijst (2)'!A:D,4,FALSE)</f>
        <v>436.03</v>
      </c>
      <c r="G812" s="24"/>
    </row>
    <row r="813" spans="1:7" x14ac:dyDescent="0.25">
      <c r="A813" s="19" t="s">
        <v>1671</v>
      </c>
      <c r="B813" s="20" t="s">
        <v>1672</v>
      </c>
      <c r="C813" s="21" t="s">
        <v>1673</v>
      </c>
      <c r="D813" s="22">
        <v>20240101</v>
      </c>
      <c r="E813" s="22">
        <v>20241231</v>
      </c>
      <c r="F813" s="23">
        <f>VLOOKUP(C813,'[1]Prijslijst (2)'!A:D,4,FALSE)</f>
        <v>499.53</v>
      </c>
      <c r="G813" s="24"/>
    </row>
    <row r="814" spans="1:7" x14ac:dyDescent="0.25">
      <c r="A814" s="19" t="s">
        <v>1674</v>
      </c>
      <c r="B814" s="20" t="s">
        <v>1675</v>
      </c>
      <c r="C814" s="21" t="s">
        <v>1676</v>
      </c>
      <c r="D814" s="22">
        <v>20240101</v>
      </c>
      <c r="E814" s="22">
        <v>20241231</v>
      </c>
      <c r="F814" s="23">
        <f>VLOOKUP(C814,'[1]Prijslijst (2)'!A:D,4,FALSE)</f>
        <v>5668.04</v>
      </c>
      <c r="G814" s="24"/>
    </row>
    <row r="815" spans="1:7" ht="25.5" x14ac:dyDescent="0.25">
      <c r="A815" s="19" t="s">
        <v>1677</v>
      </c>
      <c r="B815" s="20" t="s">
        <v>1678</v>
      </c>
      <c r="C815" s="21" t="s">
        <v>1679</v>
      </c>
      <c r="D815" s="22">
        <v>20240101</v>
      </c>
      <c r="E815" s="22">
        <v>20241231</v>
      </c>
      <c r="F815" s="23">
        <f>VLOOKUP(C815,'[1]Prijslijst (2)'!A:D,4,FALSE)</f>
        <v>1773.53</v>
      </c>
      <c r="G815" s="24"/>
    </row>
    <row r="816" spans="1:7" x14ac:dyDescent="0.25">
      <c r="A816" s="19" t="s">
        <v>1680</v>
      </c>
      <c r="B816" s="20" t="s">
        <v>1681</v>
      </c>
      <c r="C816" s="21" t="s">
        <v>1682</v>
      </c>
      <c r="D816" s="22">
        <v>20240101</v>
      </c>
      <c r="E816" s="22">
        <v>20241231</v>
      </c>
      <c r="F816" s="23">
        <f>VLOOKUP(C816,'[1]Prijslijst (2)'!A:D,4,FALSE)</f>
        <v>1857.36</v>
      </c>
      <c r="G816" s="24"/>
    </row>
    <row r="817" spans="1:7" ht="25.5" x14ac:dyDescent="0.25">
      <c r="A817" s="19" t="s">
        <v>1683</v>
      </c>
      <c r="B817" s="20" t="s">
        <v>1684</v>
      </c>
      <c r="C817" s="21" t="s">
        <v>1685</v>
      </c>
      <c r="D817" s="22">
        <v>20240101</v>
      </c>
      <c r="E817" s="22">
        <v>20241231</v>
      </c>
      <c r="F817" s="23">
        <f>VLOOKUP(C817,'[1]Prijslijst (2)'!A:D,4,FALSE)</f>
        <v>1898.76</v>
      </c>
      <c r="G817" s="24"/>
    </row>
    <row r="818" spans="1:7" ht="25.5" x14ac:dyDescent="0.25">
      <c r="A818" s="19" t="s">
        <v>1686</v>
      </c>
      <c r="B818" s="20" t="s">
        <v>1687</v>
      </c>
      <c r="C818" s="21" t="s">
        <v>1688</v>
      </c>
      <c r="D818" s="22">
        <v>20240101</v>
      </c>
      <c r="E818" s="22">
        <v>20241231</v>
      </c>
      <c r="F818" s="23">
        <f>VLOOKUP(C818,'[1]Prijslijst (2)'!A:D,4,FALSE)</f>
        <v>1800.9</v>
      </c>
      <c r="G818" s="24"/>
    </row>
    <row r="819" spans="1:7" ht="25.5" x14ac:dyDescent="0.25">
      <c r="A819" s="19" t="s">
        <v>1689</v>
      </c>
      <c r="B819" s="20" t="s">
        <v>1690</v>
      </c>
      <c r="C819" s="21" t="s">
        <v>1691</v>
      </c>
      <c r="D819" s="22">
        <v>20240101</v>
      </c>
      <c r="E819" s="22">
        <v>20241231</v>
      </c>
      <c r="F819" s="23">
        <f>VLOOKUP(C819,'[1]Prijslijst (2)'!A:D,4,FALSE)</f>
        <v>639.09</v>
      </c>
      <c r="G819" s="24"/>
    </row>
    <row r="820" spans="1:7" x14ac:dyDescent="0.25">
      <c r="A820" s="19" t="s">
        <v>1692</v>
      </c>
      <c r="B820" s="20" t="s">
        <v>1693</v>
      </c>
      <c r="C820" s="21" t="s">
        <v>1694</v>
      </c>
      <c r="D820" s="22">
        <v>20240101</v>
      </c>
      <c r="E820" s="22">
        <v>20241231</v>
      </c>
      <c r="F820" s="23">
        <f>VLOOKUP(C820,'[1]Prijslijst (2)'!A:D,4,FALSE)</f>
        <v>24133.88</v>
      </c>
      <c r="G820" s="24"/>
    </row>
    <row r="821" spans="1:7" x14ac:dyDescent="0.25">
      <c r="A821" s="19" t="s">
        <v>1695</v>
      </c>
      <c r="B821" s="20" t="s">
        <v>1696</v>
      </c>
      <c r="C821" s="21" t="s">
        <v>1697</v>
      </c>
      <c r="D821" s="22">
        <v>20240101</v>
      </c>
      <c r="E821" s="22">
        <v>20241231</v>
      </c>
      <c r="F821" s="23">
        <f>VLOOKUP(C821,'[1]Prijslijst (2)'!A:D,4,FALSE)</f>
        <v>7915.18</v>
      </c>
      <c r="G821" s="24"/>
    </row>
    <row r="822" spans="1:7" x14ac:dyDescent="0.25">
      <c r="A822" s="19" t="s">
        <v>1698</v>
      </c>
      <c r="B822" s="20" t="s">
        <v>1699</v>
      </c>
      <c r="C822" s="21" t="s">
        <v>1700</v>
      </c>
      <c r="D822" s="22">
        <v>20240101</v>
      </c>
      <c r="E822" s="22">
        <v>20241231</v>
      </c>
      <c r="F822" s="23">
        <f>VLOOKUP(C822,'[1]Prijslijst (2)'!A:D,4,FALSE)</f>
        <v>21376.959999999999</v>
      </c>
      <c r="G822" s="24"/>
    </row>
    <row r="823" spans="1:7" x14ac:dyDescent="0.25">
      <c r="A823" s="19" t="s">
        <v>1701</v>
      </c>
      <c r="B823" s="20" t="s">
        <v>1702</v>
      </c>
      <c r="C823" s="21" t="s">
        <v>1703</v>
      </c>
      <c r="D823" s="22">
        <v>20240101</v>
      </c>
      <c r="E823" s="22">
        <v>20241231</v>
      </c>
      <c r="F823" s="23">
        <f>VLOOKUP(C823,'[1]Prijslijst (2)'!A:D,4,FALSE)</f>
        <v>21052.06</v>
      </c>
      <c r="G823" s="24"/>
    </row>
    <row r="824" spans="1:7" x14ac:dyDescent="0.25">
      <c r="A824" s="19" t="s">
        <v>1704</v>
      </c>
      <c r="B824" s="20" t="s">
        <v>1705</v>
      </c>
      <c r="C824" s="21" t="s">
        <v>1706</v>
      </c>
      <c r="D824" s="22">
        <v>20240101</v>
      </c>
      <c r="E824" s="22">
        <v>20241231</v>
      </c>
      <c r="F824" s="23">
        <f>VLOOKUP(C824,'[1]Prijslijst (2)'!A:D,4,FALSE)</f>
        <v>4089.42</v>
      </c>
      <c r="G824" s="24"/>
    </row>
    <row r="825" spans="1:7" ht="25.5" x14ac:dyDescent="0.25">
      <c r="A825" s="19" t="s">
        <v>1707</v>
      </c>
      <c r="B825" s="20" t="s">
        <v>1708</v>
      </c>
      <c r="C825" s="21" t="s">
        <v>1709</v>
      </c>
      <c r="D825" s="22">
        <v>20240101</v>
      </c>
      <c r="E825" s="22">
        <v>20241231</v>
      </c>
      <c r="F825" s="23">
        <f>VLOOKUP(C825,'[1]Prijslijst (2)'!A:D,4,FALSE)</f>
        <v>17803.43</v>
      </c>
      <c r="G825" s="24"/>
    </row>
    <row r="826" spans="1:7" ht="25.5" x14ac:dyDescent="0.25">
      <c r="A826" s="19" t="s">
        <v>1710</v>
      </c>
      <c r="B826" s="20" t="s">
        <v>1711</v>
      </c>
      <c r="C826" s="21" t="s">
        <v>1712</v>
      </c>
      <c r="D826" s="22">
        <v>20240101</v>
      </c>
      <c r="E826" s="22">
        <v>20241231</v>
      </c>
      <c r="F826" s="23">
        <f>VLOOKUP(C826,'[1]Prijslijst (2)'!A:D,4,FALSE)</f>
        <v>14728.77</v>
      </c>
      <c r="G826" s="24"/>
    </row>
    <row r="827" spans="1:7" ht="25.5" x14ac:dyDescent="0.25">
      <c r="A827" s="19" t="s">
        <v>1713</v>
      </c>
      <c r="B827" s="20" t="s">
        <v>1714</v>
      </c>
      <c r="C827" s="21" t="s">
        <v>1715</v>
      </c>
      <c r="D827" s="22">
        <v>20240101</v>
      </c>
      <c r="E827" s="22">
        <v>20241231</v>
      </c>
      <c r="F827" s="23">
        <f>VLOOKUP(C827,'[1]Prijslijst (2)'!A:D,4,FALSE)</f>
        <v>24241.040000000001</v>
      </c>
      <c r="G827" s="24"/>
    </row>
    <row r="828" spans="1:7" ht="25.5" x14ac:dyDescent="0.25">
      <c r="A828" s="19" t="s">
        <v>1716</v>
      </c>
      <c r="B828" s="20" t="s">
        <v>1717</v>
      </c>
      <c r="C828" s="21" t="s">
        <v>1718</v>
      </c>
      <c r="D828" s="22">
        <v>20240101</v>
      </c>
      <c r="E828" s="22">
        <v>20241231</v>
      </c>
      <c r="F828" s="23">
        <f>VLOOKUP(C828,'[1]Prijslijst (2)'!A:D,4,FALSE)</f>
        <v>22748.12</v>
      </c>
      <c r="G828" s="24"/>
    </row>
    <row r="829" spans="1:7" ht="25.5" x14ac:dyDescent="0.25">
      <c r="A829" s="19" t="s">
        <v>1719</v>
      </c>
      <c r="B829" s="20" t="s">
        <v>1720</v>
      </c>
      <c r="C829" s="21" t="s">
        <v>1721</v>
      </c>
      <c r="D829" s="22">
        <v>20240101</v>
      </c>
      <c r="E829" s="22">
        <v>20241231</v>
      </c>
      <c r="F829" s="23">
        <f>VLOOKUP(C829,'[1]Prijslijst (2)'!A:D,4,FALSE)</f>
        <v>68551.72</v>
      </c>
      <c r="G829" s="24"/>
    </row>
    <row r="830" spans="1:7" ht="25.5" x14ac:dyDescent="0.25">
      <c r="A830" s="19" t="s">
        <v>1722</v>
      </c>
      <c r="B830" s="20" t="s">
        <v>1723</v>
      </c>
      <c r="C830" s="21" t="s">
        <v>1724</v>
      </c>
      <c r="D830" s="22">
        <v>20240101</v>
      </c>
      <c r="E830" s="22">
        <v>20241231</v>
      </c>
      <c r="F830" s="23">
        <f>VLOOKUP(C830,'[1]Prijslijst (2)'!A:D,4,FALSE)</f>
        <v>51194.14</v>
      </c>
      <c r="G830" s="24"/>
    </row>
    <row r="831" spans="1:7" ht="25.5" x14ac:dyDescent="0.25">
      <c r="A831" s="19" t="s">
        <v>1725</v>
      </c>
      <c r="B831" s="20" t="s">
        <v>1726</v>
      </c>
      <c r="C831" s="21" t="s">
        <v>1727</v>
      </c>
      <c r="D831" s="22">
        <v>20240101</v>
      </c>
      <c r="E831" s="22">
        <v>20241231</v>
      </c>
      <c r="F831" s="23">
        <f>VLOOKUP(C831,'[1]Prijslijst (2)'!A:D,4,FALSE)</f>
        <v>16370.1</v>
      </c>
      <c r="G831" s="24"/>
    </row>
    <row r="832" spans="1:7" x14ac:dyDescent="0.25">
      <c r="A832" s="19" t="s">
        <v>1728</v>
      </c>
      <c r="B832" s="20" t="s">
        <v>1729</v>
      </c>
      <c r="C832" s="21" t="s">
        <v>1730</v>
      </c>
      <c r="D832" s="22">
        <v>20240101</v>
      </c>
      <c r="E832" s="22">
        <v>20241231</v>
      </c>
      <c r="F832" s="23">
        <f>VLOOKUP(C832,'[1]Prijslijst (2)'!A:D,4,FALSE)</f>
        <v>11727.13</v>
      </c>
      <c r="G832" s="24"/>
    </row>
    <row r="833" spans="1:7" ht="25.5" x14ac:dyDescent="0.25">
      <c r="A833" s="19" t="s">
        <v>1731</v>
      </c>
      <c r="B833" s="20" t="s">
        <v>1732</v>
      </c>
      <c r="C833" s="21" t="s">
        <v>1733</v>
      </c>
      <c r="D833" s="22">
        <v>20240101</v>
      </c>
      <c r="E833" s="22">
        <v>20241231</v>
      </c>
      <c r="F833" s="23">
        <f>VLOOKUP(C833,'[1]Prijslijst (2)'!A:D,4,FALSE)</f>
        <v>14788.16</v>
      </c>
      <c r="G833" s="24"/>
    </row>
    <row r="834" spans="1:7" ht="25.5" x14ac:dyDescent="0.25">
      <c r="A834" s="19" t="s">
        <v>1734</v>
      </c>
      <c r="B834" s="20" t="s">
        <v>1735</v>
      </c>
      <c r="C834" s="21" t="s">
        <v>1736</v>
      </c>
      <c r="D834" s="22">
        <v>20240101</v>
      </c>
      <c r="E834" s="22">
        <v>20241231</v>
      </c>
      <c r="F834" s="23">
        <f>VLOOKUP(C834,'[1]Prijslijst (2)'!A:D,4,FALSE)</f>
        <v>11844.23</v>
      </c>
      <c r="G834" s="24"/>
    </row>
    <row r="835" spans="1:7" ht="25.5" x14ac:dyDescent="0.25">
      <c r="A835" s="19" t="s">
        <v>1737</v>
      </c>
      <c r="B835" s="20" t="s">
        <v>1738</v>
      </c>
      <c r="C835" s="21" t="s">
        <v>1739</v>
      </c>
      <c r="D835" s="22">
        <v>20240101</v>
      </c>
      <c r="E835" s="22">
        <v>20241231</v>
      </c>
      <c r="F835" s="23">
        <f>VLOOKUP(C835,'[1]Prijslijst (2)'!A:D,4,FALSE)</f>
        <v>20617.900000000001</v>
      </c>
      <c r="G835" s="24"/>
    </row>
    <row r="836" spans="1:7" ht="25.5" x14ac:dyDescent="0.25">
      <c r="A836" s="19" t="s">
        <v>1740</v>
      </c>
      <c r="B836" s="20" t="s">
        <v>1741</v>
      </c>
      <c r="C836" s="21" t="s">
        <v>1742</v>
      </c>
      <c r="D836" s="22">
        <v>20240101</v>
      </c>
      <c r="E836" s="22">
        <v>20241231</v>
      </c>
      <c r="F836" s="23">
        <f>VLOOKUP(C836,'[1]Prijslijst (2)'!A:D,4,FALSE)</f>
        <v>20823.05</v>
      </c>
      <c r="G836" s="24"/>
    </row>
    <row r="837" spans="1:7" ht="25.5" x14ac:dyDescent="0.25">
      <c r="A837" s="19" t="s">
        <v>1743</v>
      </c>
      <c r="B837" s="20" t="s">
        <v>1744</v>
      </c>
      <c r="C837" s="21" t="s">
        <v>1745</v>
      </c>
      <c r="D837" s="22">
        <v>20240101</v>
      </c>
      <c r="E837" s="22">
        <v>20241231</v>
      </c>
      <c r="F837" s="23">
        <f>VLOOKUP(C837,'[1]Prijslijst (2)'!A:D,4,FALSE)</f>
        <v>63386.39</v>
      </c>
      <c r="G837" s="24"/>
    </row>
    <row r="838" spans="1:7" ht="25.5" x14ac:dyDescent="0.25">
      <c r="A838" s="19" t="s">
        <v>1746</v>
      </c>
      <c r="B838" s="20" t="s">
        <v>1747</v>
      </c>
      <c r="C838" s="21" t="s">
        <v>1748</v>
      </c>
      <c r="D838" s="22">
        <v>20240101</v>
      </c>
      <c r="E838" s="22">
        <v>20241231</v>
      </c>
      <c r="F838" s="23">
        <f>VLOOKUP(C838,'[1]Prijslijst (2)'!A:D,4,FALSE)</f>
        <v>62575.18</v>
      </c>
      <c r="G838" s="24"/>
    </row>
    <row r="839" spans="1:7" ht="25.5" x14ac:dyDescent="0.25">
      <c r="A839" s="19" t="s">
        <v>1749</v>
      </c>
      <c r="B839" s="20" t="s">
        <v>1750</v>
      </c>
      <c r="C839" s="21" t="s">
        <v>1751</v>
      </c>
      <c r="D839" s="22">
        <v>20240101</v>
      </c>
      <c r="E839" s="22">
        <v>20241231</v>
      </c>
      <c r="F839" s="23">
        <f>VLOOKUP(C839,'[1]Prijslijst (2)'!A:D,4,FALSE)</f>
        <v>9875.18</v>
      </c>
      <c r="G839" s="24"/>
    </row>
    <row r="840" spans="1:7" x14ac:dyDescent="0.25">
      <c r="A840" s="19" t="s">
        <v>1752</v>
      </c>
      <c r="B840" s="20" t="s">
        <v>1753</v>
      </c>
      <c r="C840" s="21" t="s">
        <v>1754</v>
      </c>
      <c r="D840" s="22">
        <v>20240101</v>
      </c>
      <c r="E840" s="22">
        <v>20241231</v>
      </c>
      <c r="F840" s="23">
        <f>VLOOKUP(C840,'[1]Prijslijst (2)'!A:D,4,FALSE)</f>
        <v>6660.56</v>
      </c>
      <c r="G840" s="24"/>
    </row>
    <row r="841" spans="1:7" ht="25.5" x14ac:dyDescent="0.25">
      <c r="A841" s="19" t="s">
        <v>1755</v>
      </c>
      <c r="B841" s="20" t="s">
        <v>1756</v>
      </c>
      <c r="C841" s="21" t="s">
        <v>1757</v>
      </c>
      <c r="D841" s="22">
        <v>20240101</v>
      </c>
      <c r="E841" s="22">
        <v>20241231</v>
      </c>
      <c r="F841" s="23">
        <f>VLOOKUP(C841,'[1]Prijslijst (2)'!A:D,4,FALSE)</f>
        <v>11793.08</v>
      </c>
      <c r="G841" s="24"/>
    </row>
    <row r="842" spans="1:7" ht="25.5" x14ac:dyDescent="0.25">
      <c r="A842" s="19" t="s">
        <v>1758</v>
      </c>
      <c r="B842" s="20" t="s">
        <v>1759</v>
      </c>
      <c r="C842" s="21" t="s">
        <v>1760</v>
      </c>
      <c r="D842" s="22">
        <v>20240101</v>
      </c>
      <c r="E842" s="22">
        <v>20241231</v>
      </c>
      <c r="F842" s="23">
        <f>VLOOKUP(C842,'[1]Prijslijst (2)'!A:D,4,FALSE)</f>
        <v>8558.09</v>
      </c>
      <c r="G842" s="24"/>
    </row>
    <row r="843" spans="1:7" ht="25.5" x14ac:dyDescent="0.25">
      <c r="A843" s="19" t="s">
        <v>1761</v>
      </c>
      <c r="B843" s="20" t="s">
        <v>1762</v>
      </c>
      <c r="C843" s="21" t="s">
        <v>1763</v>
      </c>
      <c r="D843" s="22">
        <v>20240101</v>
      </c>
      <c r="E843" s="22">
        <v>20241231</v>
      </c>
      <c r="F843" s="23">
        <f>VLOOKUP(C843,'[1]Prijslijst (2)'!A:D,4,FALSE)</f>
        <v>21067.99</v>
      </c>
      <c r="G843" s="24"/>
    </row>
    <row r="844" spans="1:7" x14ac:dyDescent="0.25">
      <c r="A844" s="19" t="s">
        <v>1764</v>
      </c>
      <c r="B844" s="20" t="s">
        <v>1765</v>
      </c>
      <c r="C844" s="21" t="s">
        <v>1766</v>
      </c>
      <c r="D844" s="22">
        <v>20240101</v>
      </c>
      <c r="E844" s="22">
        <v>20241231</v>
      </c>
      <c r="F844" s="23">
        <f>VLOOKUP(C844,'[1]Prijslijst (2)'!A:D,4,FALSE)</f>
        <v>15239.23</v>
      </c>
      <c r="G844" s="24"/>
    </row>
    <row r="845" spans="1:7" ht="25.5" x14ac:dyDescent="0.25">
      <c r="A845" s="19" t="s">
        <v>1767</v>
      </c>
      <c r="B845" s="20" t="s">
        <v>1768</v>
      </c>
      <c r="C845" s="21" t="s">
        <v>1769</v>
      </c>
      <c r="D845" s="22">
        <v>20240101</v>
      </c>
      <c r="E845" s="22">
        <v>20241231</v>
      </c>
      <c r="F845" s="23">
        <f>VLOOKUP(C845,'[1]Prijslijst (2)'!A:D,4,FALSE)</f>
        <v>74748.759999999995</v>
      </c>
      <c r="G845" s="24"/>
    </row>
    <row r="846" spans="1:7" x14ac:dyDescent="0.25">
      <c r="A846" s="19" t="s">
        <v>1770</v>
      </c>
      <c r="B846" s="20" t="s">
        <v>1771</v>
      </c>
      <c r="C846" s="21" t="s">
        <v>1772</v>
      </c>
      <c r="D846" s="22">
        <v>20240101</v>
      </c>
      <c r="E846" s="22">
        <v>20241231</v>
      </c>
      <c r="F846" s="23">
        <f>VLOOKUP(C846,'[1]Prijslijst (2)'!A:D,4,FALSE)</f>
        <v>58481.54</v>
      </c>
      <c r="G846" s="24"/>
    </row>
    <row r="847" spans="1:7" ht="25.5" x14ac:dyDescent="0.25">
      <c r="A847" s="19" t="s">
        <v>1773</v>
      </c>
      <c r="B847" s="20" t="s">
        <v>1774</v>
      </c>
      <c r="C847" s="21" t="s">
        <v>1775</v>
      </c>
      <c r="D847" s="22">
        <v>20240101</v>
      </c>
      <c r="E847" s="22">
        <v>20241231</v>
      </c>
      <c r="F847" s="23">
        <f>VLOOKUP(C847,'[1]Prijslijst (2)'!A:D,4,FALSE)</f>
        <v>11341.2</v>
      </c>
      <c r="G847" s="24"/>
    </row>
    <row r="848" spans="1:7" x14ac:dyDescent="0.25">
      <c r="A848" s="19" t="s">
        <v>1776</v>
      </c>
      <c r="B848" s="20" t="s">
        <v>1777</v>
      </c>
      <c r="C848" s="21" t="s">
        <v>1778</v>
      </c>
      <c r="D848" s="22">
        <v>20240101</v>
      </c>
      <c r="E848" s="22">
        <v>20241231</v>
      </c>
      <c r="F848" s="23">
        <f>VLOOKUP(C848,'[1]Prijslijst (2)'!A:D,4,FALSE)</f>
        <v>5566.44</v>
      </c>
      <c r="G848" s="24"/>
    </row>
    <row r="849" spans="1:7" ht="25.5" x14ac:dyDescent="0.25">
      <c r="A849" s="19" t="s">
        <v>1779</v>
      </c>
      <c r="B849" s="20" t="s">
        <v>1780</v>
      </c>
      <c r="C849" s="21" t="s">
        <v>1781</v>
      </c>
      <c r="D849" s="22">
        <v>20240101</v>
      </c>
      <c r="E849" s="22">
        <v>20241231</v>
      </c>
      <c r="F849" s="23">
        <f>VLOOKUP(C849,'[1]Prijslijst (2)'!A:D,4,FALSE)</f>
        <v>10499.51</v>
      </c>
      <c r="G849" s="24"/>
    </row>
    <row r="850" spans="1:7" ht="25.5" x14ac:dyDescent="0.25">
      <c r="A850" s="19" t="s">
        <v>1782</v>
      </c>
      <c r="B850" s="20" t="s">
        <v>1783</v>
      </c>
      <c r="C850" s="21" t="s">
        <v>1784</v>
      </c>
      <c r="D850" s="22">
        <v>20240101</v>
      </c>
      <c r="E850" s="22">
        <v>20241231</v>
      </c>
      <c r="F850" s="23">
        <f>VLOOKUP(C850,'[1]Prijslijst (2)'!A:D,4,FALSE)</f>
        <v>8000.76</v>
      </c>
      <c r="G850" s="24"/>
    </row>
    <row r="851" spans="1:7" ht="25.5" x14ac:dyDescent="0.25">
      <c r="A851" s="19" t="s">
        <v>1785</v>
      </c>
      <c r="B851" s="20" t="s">
        <v>1786</v>
      </c>
      <c r="C851" s="21" t="s">
        <v>1787</v>
      </c>
      <c r="D851" s="22">
        <v>20240101</v>
      </c>
      <c r="E851" s="22">
        <v>20241231</v>
      </c>
      <c r="F851" s="23">
        <f>VLOOKUP(C851,'[1]Prijslijst (2)'!A:D,4,FALSE)</f>
        <v>18092.68</v>
      </c>
      <c r="G851" s="24"/>
    </row>
    <row r="852" spans="1:7" x14ac:dyDescent="0.25">
      <c r="A852" s="19" t="s">
        <v>1788</v>
      </c>
      <c r="B852" s="20" t="s">
        <v>1789</v>
      </c>
      <c r="C852" s="21" t="s">
        <v>1790</v>
      </c>
      <c r="D852" s="22">
        <v>20240101</v>
      </c>
      <c r="E852" s="22">
        <v>20241231</v>
      </c>
      <c r="F852" s="23">
        <f>VLOOKUP(C852,'[1]Prijslijst (2)'!A:D,4,FALSE)</f>
        <v>18861.919999999998</v>
      </c>
      <c r="G852" s="24"/>
    </row>
    <row r="853" spans="1:7" ht="25.5" x14ac:dyDescent="0.25">
      <c r="A853" s="19" t="s">
        <v>1791</v>
      </c>
      <c r="B853" s="20" t="s">
        <v>1792</v>
      </c>
      <c r="C853" s="21" t="s">
        <v>1793</v>
      </c>
      <c r="D853" s="22">
        <v>20240101</v>
      </c>
      <c r="E853" s="22">
        <v>20241231</v>
      </c>
      <c r="F853" s="23">
        <f>VLOOKUP(C853,'[1]Prijslijst (2)'!A:D,4,FALSE)</f>
        <v>56613.85</v>
      </c>
      <c r="G853" s="24"/>
    </row>
    <row r="854" spans="1:7" x14ac:dyDescent="0.25">
      <c r="A854" s="19" t="s">
        <v>1794</v>
      </c>
      <c r="B854" s="20" t="s">
        <v>1795</v>
      </c>
      <c r="C854" s="21" t="s">
        <v>1796</v>
      </c>
      <c r="D854" s="22">
        <v>20240101</v>
      </c>
      <c r="E854" s="22">
        <v>20241231</v>
      </c>
      <c r="F854" s="23">
        <f>VLOOKUP(C854,'[1]Prijslijst (2)'!A:D,4,FALSE)</f>
        <v>60586.69</v>
      </c>
      <c r="G854" s="24"/>
    </row>
    <row r="855" spans="1:7" ht="25.5" x14ac:dyDescent="0.25">
      <c r="A855" s="19" t="s">
        <v>1797</v>
      </c>
      <c r="B855" s="20" t="s">
        <v>1798</v>
      </c>
      <c r="C855" s="21" t="s">
        <v>1799</v>
      </c>
      <c r="D855" s="22">
        <v>20240101</v>
      </c>
      <c r="E855" s="22">
        <v>20241231</v>
      </c>
      <c r="F855" s="23">
        <f>VLOOKUP(C855,'[1]Prijslijst (2)'!A:D,4,FALSE)</f>
        <v>6862.16</v>
      </c>
      <c r="G855" s="24"/>
    </row>
    <row r="856" spans="1:7" x14ac:dyDescent="0.25">
      <c r="A856" s="19" t="s">
        <v>1800</v>
      </c>
      <c r="B856" s="20" t="s">
        <v>1801</v>
      </c>
      <c r="C856" s="21" t="s">
        <v>1802</v>
      </c>
      <c r="D856" s="22">
        <v>20240101</v>
      </c>
      <c r="E856" s="22">
        <v>20241231</v>
      </c>
      <c r="F856" s="23">
        <f>VLOOKUP(C856,'[1]Prijslijst (2)'!A:D,4,FALSE)</f>
        <v>5917.98</v>
      </c>
      <c r="G856" s="24"/>
    </row>
    <row r="857" spans="1:7" x14ac:dyDescent="0.25">
      <c r="A857" s="19" t="s">
        <v>1803</v>
      </c>
      <c r="B857" s="20" t="s">
        <v>1804</v>
      </c>
      <c r="C857" s="21" t="s">
        <v>1805</v>
      </c>
      <c r="D857" s="22">
        <v>20240101</v>
      </c>
      <c r="E857" s="22">
        <v>20241231</v>
      </c>
      <c r="F857" s="23">
        <f>VLOOKUP(C857,'[1]Prijslijst (2)'!A:D,4,FALSE)</f>
        <v>6002.36</v>
      </c>
      <c r="G857" s="24"/>
    </row>
    <row r="858" spans="1:7" x14ac:dyDescent="0.25">
      <c r="A858" s="19" t="s">
        <v>1806</v>
      </c>
      <c r="B858" s="20" t="s">
        <v>1807</v>
      </c>
      <c r="C858" s="21" t="s">
        <v>1808</v>
      </c>
      <c r="D858" s="22">
        <v>20240101</v>
      </c>
      <c r="E858" s="22">
        <v>20241231</v>
      </c>
      <c r="F858" s="23">
        <f>VLOOKUP(C858,'[1]Prijslijst (2)'!A:D,4,FALSE)</f>
        <v>15666.12</v>
      </c>
      <c r="G858" s="24"/>
    </row>
    <row r="859" spans="1:7" x14ac:dyDescent="0.25">
      <c r="A859" s="19" t="s">
        <v>1809</v>
      </c>
      <c r="B859" s="20" t="s">
        <v>1810</v>
      </c>
      <c r="C859" s="21" t="s">
        <v>1811</v>
      </c>
      <c r="D859" s="22">
        <v>20240101</v>
      </c>
      <c r="E859" s="22">
        <v>20241231</v>
      </c>
      <c r="F859" s="23">
        <f>VLOOKUP(C859,'[1]Prijslijst (2)'!A:D,4,FALSE)</f>
        <v>45023.25</v>
      </c>
      <c r="G859" s="24"/>
    </row>
    <row r="860" spans="1:7" x14ac:dyDescent="0.25">
      <c r="A860" s="19" t="s">
        <v>1812</v>
      </c>
      <c r="B860" s="20" t="s">
        <v>1813</v>
      </c>
      <c r="C860" s="21" t="s">
        <v>1814</v>
      </c>
      <c r="D860" s="22">
        <v>20240101</v>
      </c>
      <c r="E860" s="22">
        <v>20241231</v>
      </c>
      <c r="F860" s="23">
        <f>VLOOKUP(C860,'[1]Prijslijst (2)'!A:D,4,FALSE)</f>
        <v>4072.92</v>
      </c>
      <c r="G860" s="24"/>
    </row>
    <row r="861" spans="1:7" x14ac:dyDescent="0.25">
      <c r="A861" s="19" t="s">
        <v>1815</v>
      </c>
      <c r="B861" s="20" t="s">
        <v>1816</v>
      </c>
      <c r="C861" s="21" t="s">
        <v>1817</v>
      </c>
      <c r="D861" s="22">
        <v>20240101</v>
      </c>
      <c r="E861" s="22">
        <v>20241231</v>
      </c>
      <c r="F861" s="23">
        <f>VLOOKUP(C861,'[1]Prijslijst (2)'!A:D,4,FALSE)</f>
        <v>843.37</v>
      </c>
      <c r="G861" s="24"/>
    </row>
    <row r="862" spans="1:7" ht="25.5" x14ac:dyDescent="0.25">
      <c r="A862" s="19" t="s">
        <v>1818</v>
      </c>
      <c r="B862" s="20" t="s">
        <v>1819</v>
      </c>
      <c r="C862" s="21" t="s">
        <v>1820</v>
      </c>
      <c r="D862" s="22">
        <v>20240101</v>
      </c>
      <c r="E862" s="22">
        <v>20241231</v>
      </c>
      <c r="F862" s="23">
        <f>VLOOKUP(C862,'[1]Prijslijst (2)'!A:D,4,FALSE)</f>
        <v>930.6</v>
      </c>
      <c r="G862" s="24"/>
    </row>
    <row r="863" spans="1:7" ht="25.5" x14ac:dyDescent="0.25">
      <c r="A863" s="19" t="s">
        <v>1821</v>
      </c>
      <c r="B863" s="20" t="s">
        <v>1822</v>
      </c>
      <c r="C863" s="21" t="s">
        <v>1823</v>
      </c>
      <c r="D863" s="22">
        <v>20240101</v>
      </c>
      <c r="E863" s="22">
        <v>20241231</v>
      </c>
      <c r="F863" s="23">
        <f>VLOOKUP(C863,'[1]Prijslijst (2)'!A:D,4,FALSE)</f>
        <v>195861.85</v>
      </c>
      <c r="G863" s="24"/>
    </row>
    <row r="864" spans="1:7" ht="25.5" x14ac:dyDescent="0.25">
      <c r="A864" s="19" t="s">
        <v>1824</v>
      </c>
      <c r="B864" s="20" t="s">
        <v>1825</v>
      </c>
      <c r="C864" s="21" t="s">
        <v>1826</v>
      </c>
      <c r="D864" s="22">
        <v>20240101</v>
      </c>
      <c r="E864" s="22">
        <v>20241231</v>
      </c>
      <c r="F864" s="23">
        <f>VLOOKUP(C864,'[1]Prijslijst (2)'!A:D,4,FALSE)</f>
        <v>149091.07</v>
      </c>
      <c r="G864" s="24"/>
    </row>
    <row r="865" spans="1:7" ht="25.5" x14ac:dyDescent="0.25">
      <c r="A865" s="19" t="s">
        <v>1827</v>
      </c>
      <c r="B865" s="20" t="s">
        <v>1828</v>
      </c>
      <c r="C865" s="21" t="s">
        <v>1829</v>
      </c>
      <c r="D865" s="22">
        <v>20240101</v>
      </c>
      <c r="E865" s="22">
        <v>20241231</v>
      </c>
      <c r="F865" s="23">
        <f>VLOOKUP(C865,'[1]Prijslijst (2)'!A:D,4,FALSE)</f>
        <v>136972.29999999999</v>
      </c>
      <c r="G865" s="24"/>
    </row>
    <row r="866" spans="1:7" ht="25.5" x14ac:dyDescent="0.25">
      <c r="A866" s="19" t="s">
        <v>1830</v>
      </c>
      <c r="B866" s="20" t="s">
        <v>1831</v>
      </c>
      <c r="C866" s="21" t="s">
        <v>1832</v>
      </c>
      <c r="D866" s="22">
        <v>20240101</v>
      </c>
      <c r="E866" s="22">
        <v>20241231</v>
      </c>
      <c r="F866" s="23">
        <f>VLOOKUP(C866,'[1]Prijslijst (2)'!A:D,4,FALSE)</f>
        <v>20213.23</v>
      </c>
      <c r="G866" s="24"/>
    </row>
    <row r="867" spans="1:7" x14ac:dyDescent="0.25">
      <c r="A867" s="19" t="s">
        <v>1833</v>
      </c>
      <c r="B867" s="20" t="s">
        <v>1834</v>
      </c>
      <c r="C867" s="21" t="s">
        <v>1835</v>
      </c>
      <c r="D867" s="22">
        <v>20240101</v>
      </c>
      <c r="E867" s="22">
        <v>20241231</v>
      </c>
      <c r="F867" s="23">
        <f>VLOOKUP(C867,'[1]Prijslijst (2)'!A:D,4,FALSE)</f>
        <v>56011.58</v>
      </c>
      <c r="G867" s="24"/>
    </row>
    <row r="868" spans="1:7" x14ac:dyDescent="0.25">
      <c r="A868" s="19" t="s">
        <v>1836</v>
      </c>
      <c r="B868" s="20" t="s">
        <v>1837</v>
      </c>
      <c r="C868" s="21" t="s">
        <v>1838</v>
      </c>
      <c r="D868" s="22">
        <v>20240101</v>
      </c>
      <c r="E868" s="22">
        <v>20241231</v>
      </c>
      <c r="F868" s="23">
        <f>VLOOKUP(C868,'[1]Prijslijst (2)'!A:D,4,FALSE)</f>
        <v>46146.41</v>
      </c>
      <c r="G868" s="24"/>
    </row>
    <row r="869" spans="1:7" x14ac:dyDescent="0.25">
      <c r="A869" s="19" t="s">
        <v>1839</v>
      </c>
      <c r="B869" s="20" t="s">
        <v>1840</v>
      </c>
      <c r="C869" s="21" t="s">
        <v>1841</v>
      </c>
      <c r="D869" s="22">
        <v>20240101</v>
      </c>
      <c r="E869" s="22">
        <v>20241231</v>
      </c>
      <c r="F869" s="23">
        <f>VLOOKUP(C869,'[1]Prijslijst (2)'!A:D,4,FALSE)</f>
        <v>53127.14</v>
      </c>
      <c r="G869" s="24"/>
    </row>
    <row r="870" spans="1:7" ht="25.5" x14ac:dyDescent="0.25">
      <c r="A870" s="19" t="s">
        <v>1842</v>
      </c>
      <c r="B870" s="20" t="s">
        <v>1843</v>
      </c>
      <c r="C870" s="21" t="s">
        <v>1844</v>
      </c>
      <c r="D870" s="22">
        <v>20240101</v>
      </c>
      <c r="E870" s="22">
        <v>20241231</v>
      </c>
      <c r="F870" s="23">
        <f>VLOOKUP(C870,'[1]Prijslijst (2)'!A:D,4,FALSE)</f>
        <v>2276.13</v>
      </c>
      <c r="G870" s="24"/>
    </row>
    <row r="871" spans="1:7" x14ac:dyDescent="0.25">
      <c r="A871" s="19" t="s">
        <v>1845</v>
      </c>
      <c r="B871" s="20" t="s">
        <v>1846</v>
      </c>
      <c r="C871" s="21" t="s">
        <v>1847</v>
      </c>
      <c r="D871" s="22">
        <v>20240101</v>
      </c>
      <c r="E871" s="22">
        <v>20241231</v>
      </c>
      <c r="F871" s="23">
        <f>VLOOKUP(C871,'[1]Prijslijst (2)'!A:D,4,FALSE)</f>
        <v>11195.54</v>
      </c>
      <c r="G871" s="24"/>
    </row>
    <row r="872" spans="1:7" ht="25.5" x14ac:dyDescent="0.25">
      <c r="A872" s="19" t="s">
        <v>1848</v>
      </c>
      <c r="B872" s="20" t="s">
        <v>1849</v>
      </c>
      <c r="C872" s="21" t="s">
        <v>1850</v>
      </c>
      <c r="D872" s="22">
        <v>20240101</v>
      </c>
      <c r="E872" s="22">
        <v>20241231</v>
      </c>
      <c r="F872" s="23">
        <f>VLOOKUP(C872,'[1]Prijslijst (2)'!A:D,4,FALSE)</f>
        <v>9685.83</v>
      </c>
      <c r="G872" s="24"/>
    </row>
    <row r="873" spans="1:7" ht="25.5" x14ac:dyDescent="0.25">
      <c r="A873" s="19" t="s">
        <v>1851</v>
      </c>
      <c r="B873" s="20" t="s">
        <v>1852</v>
      </c>
      <c r="C873" s="21" t="s">
        <v>1853</v>
      </c>
      <c r="D873" s="22">
        <v>20240101</v>
      </c>
      <c r="E873" s="22">
        <v>20241231</v>
      </c>
      <c r="F873" s="23">
        <f>VLOOKUP(C873,'[1]Prijslijst (2)'!A:D,4,FALSE)</f>
        <v>16420.27</v>
      </c>
      <c r="G873" s="24"/>
    </row>
    <row r="874" spans="1:7" ht="25.5" x14ac:dyDescent="0.25">
      <c r="A874" s="19" t="s">
        <v>1854</v>
      </c>
      <c r="B874" s="20" t="s">
        <v>1855</v>
      </c>
      <c r="C874" s="21" t="s">
        <v>1856</v>
      </c>
      <c r="D874" s="22">
        <v>20240101</v>
      </c>
      <c r="E874" s="22">
        <v>20241231</v>
      </c>
      <c r="F874" s="23">
        <f>VLOOKUP(C874,'[1]Prijslijst (2)'!A:D,4,FALSE)</f>
        <v>52439.16</v>
      </c>
      <c r="G874" s="24"/>
    </row>
    <row r="875" spans="1:7" ht="25.5" x14ac:dyDescent="0.25">
      <c r="A875" s="19" t="s">
        <v>1857</v>
      </c>
      <c r="B875" s="20" t="s">
        <v>1858</v>
      </c>
      <c r="C875" s="21" t="s">
        <v>1859</v>
      </c>
      <c r="D875" s="22">
        <v>20240101</v>
      </c>
      <c r="E875" s="22">
        <v>20241231</v>
      </c>
      <c r="F875" s="23">
        <f>VLOOKUP(C875,'[1]Prijslijst (2)'!A:D,4,FALSE)</f>
        <v>2201.14</v>
      </c>
      <c r="G875" s="24"/>
    </row>
    <row r="876" spans="1:7" ht="25.5" x14ac:dyDescent="0.25">
      <c r="A876" s="19" t="s">
        <v>1860</v>
      </c>
      <c r="B876" s="20" t="s">
        <v>1861</v>
      </c>
      <c r="C876" s="21" t="s">
        <v>1862</v>
      </c>
      <c r="D876" s="22">
        <v>20240101</v>
      </c>
      <c r="E876" s="22">
        <v>20241231</v>
      </c>
      <c r="F876" s="23">
        <f>VLOOKUP(C876,'[1]Prijslijst (2)'!A:D,4,FALSE)</f>
        <v>2898.09</v>
      </c>
      <c r="G876" s="24"/>
    </row>
    <row r="877" spans="1:7" ht="25.5" x14ac:dyDescent="0.25">
      <c r="A877" s="19" t="s">
        <v>1863</v>
      </c>
      <c r="B877" s="20" t="s">
        <v>1864</v>
      </c>
      <c r="C877" s="21" t="s">
        <v>1865</v>
      </c>
      <c r="D877" s="22">
        <v>20240101</v>
      </c>
      <c r="E877" s="22">
        <v>20241231</v>
      </c>
      <c r="F877" s="23">
        <f>VLOOKUP(C877,'[1]Prijslijst (2)'!A:D,4,FALSE)</f>
        <v>31157.58</v>
      </c>
      <c r="G877" s="24"/>
    </row>
    <row r="878" spans="1:7" ht="25.5" x14ac:dyDescent="0.25">
      <c r="A878" s="19" t="s">
        <v>1866</v>
      </c>
      <c r="B878" s="20" t="s">
        <v>1867</v>
      </c>
      <c r="C878" s="21" t="s">
        <v>1868</v>
      </c>
      <c r="D878" s="22">
        <v>20240101</v>
      </c>
      <c r="E878" s="22">
        <v>20241231</v>
      </c>
      <c r="F878" s="23">
        <f>VLOOKUP(C878,'[1]Prijslijst (2)'!A:D,4,FALSE)</f>
        <v>41163.11</v>
      </c>
      <c r="G878" s="24"/>
    </row>
    <row r="879" spans="1:7" ht="25.5" x14ac:dyDescent="0.25">
      <c r="A879" s="19" t="s">
        <v>1869</v>
      </c>
      <c r="B879" s="20" t="s">
        <v>1870</v>
      </c>
      <c r="C879" s="21" t="s">
        <v>1871</v>
      </c>
      <c r="D879" s="22">
        <v>20240101</v>
      </c>
      <c r="E879" s="22">
        <v>20241231</v>
      </c>
      <c r="F879" s="23">
        <f>VLOOKUP(C879,'[1]Prijslijst (2)'!A:D,4,FALSE)</f>
        <v>85484.27</v>
      </c>
      <c r="G879" s="24"/>
    </row>
    <row r="880" spans="1:7" ht="25.5" x14ac:dyDescent="0.25">
      <c r="A880" s="19" t="s">
        <v>1872</v>
      </c>
      <c r="B880" s="20" t="s">
        <v>1873</v>
      </c>
      <c r="C880" s="21" t="s">
        <v>1874</v>
      </c>
      <c r="D880" s="22">
        <v>20240101</v>
      </c>
      <c r="E880" s="22">
        <v>20241231</v>
      </c>
      <c r="F880" s="23">
        <f>VLOOKUP(C880,'[1]Prijslijst (2)'!A:D,4,FALSE)</f>
        <v>16798.66</v>
      </c>
      <c r="G880" s="24"/>
    </row>
    <row r="881" spans="1:7" ht="25.5" x14ac:dyDescent="0.25">
      <c r="A881" s="19" t="s">
        <v>1875</v>
      </c>
      <c r="B881" s="20" t="s">
        <v>1876</v>
      </c>
      <c r="C881" s="21" t="s">
        <v>1877</v>
      </c>
      <c r="D881" s="22">
        <v>20240101</v>
      </c>
      <c r="E881" s="22">
        <v>20241231</v>
      </c>
      <c r="F881" s="23">
        <f>VLOOKUP(C881,'[1]Prijslijst (2)'!A:D,4,FALSE)</f>
        <v>3542.04</v>
      </c>
      <c r="G881" s="24"/>
    </row>
    <row r="882" spans="1:7" x14ac:dyDescent="0.25">
      <c r="A882" s="19" t="s">
        <v>1878</v>
      </c>
      <c r="B882" s="20" t="s">
        <v>1879</v>
      </c>
      <c r="C882" s="21" t="s">
        <v>1880</v>
      </c>
      <c r="D882" s="22">
        <v>20240101</v>
      </c>
      <c r="E882" s="22">
        <v>20241231</v>
      </c>
      <c r="F882" s="23">
        <f>VLOOKUP(C882,'[1]Prijslijst (2)'!A:D,4,FALSE)</f>
        <v>7634.86</v>
      </c>
      <c r="G882" s="24"/>
    </row>
    <row r="883" spans="1:7" x14ac:dyDescent="0.25">
      <c r="A883" s="19" t="s">
        <v>1881</v>
      </c>
      <c r="B883" s="20" t="s">
        <v>1882</v>
      </c>
      <c r="C883" s="21" t="s">
        <v>1883</v>
      </c>
      <c r="D883" s="22">
        <v>20240101</v>
      </c>
      <c r="E883" s="22">
        <v>20241231</v>
      </c>
      <c r="F883" s="23">
        <f>VLOOKUP(C883,'[1]Prijslijst (2)'!A:D,4,FALSE)</f>
        <v>18340.66</v>
      </c>
      <c r="G883" s="24"/>
    </row>
    <row r="884" spans="1:7" x14ac:dyDescent="0.25">
      <c r="A884" s="19" t="s">
        <v>1884</v>
      </c>
      <c r="B884" s="20" t="s">
        <v>1885</v>
      </c>
      <c r="C884" s="21" t="s">
        <v>1886</v>
      </c>
      <c r="D884" s="22">
        <v>20240101</v>
      </c>
      <c r="E884" s="22">
        <v>20241231</v>
      </c>
      <c r="F884" s="23">
        <f>VLOOKUP(C884,'[1]Prijslijst (2)'!A:D,4,FALSE)</f>
        <v>55020.84</v>
      </c>
      <c r="G884" s="24"/>
    </row>
    <row r="885" spans="1:7" ht="25.5" x14ac:dyDescent="0.25">
      <c r="A885" s="19" t="s">
        <v>1887</v>
      </c>
      <c r="B885" s="20" t="s">
        <v>1888</v>
      </c>
      <c r="C885" s="21" t="s">
        <v>1889</v>
      </c>
      <c r="D885" s="22">
        <v>20240101</v>
      </c>
      <c r="E885" s="22">
        <v>20241231</v>
      </c>
      <c r="F885" s="23">
        <f>VLOOKUP(C885,'[1]Prijslijst (2)'!A:D,4,FALSE)</f>
        <v>2787.84</v>
      </c>
      <c r="G885" s="24"/>
    </row>
    <row r="886" spans="1:7" x14ac:dyDescent="0.25">
      <c r="A886" s="19" t="s">
        <v>1890</v>
      </c>
      <c r="B886" s="20" t="s">
        <v>1891</v>
      </c>
      <c r="C886" s="21" t="s">
        <v>1892</v>
      </c>
      <c r="D886" s="22">
        <v>20240101</v>
      </c>
      <c r="E886" s="22">
        <v>20241231</v>
      </c>
      <c r="F886" s="23">
        <f>VLOOKUP(C886,'[1]Prijslijst (2)'!A:D,4,FALSE)</f>
        <v>1305.5899999999999</v>
      </c>
      <c r="G886" s="24"/>
    </row>
    <row r="887" spans="1:7" ht="25.5" x14ac:dyDescent="0.25">
      <c r="A887" s="19" t="s">
        <v>1893</v>
      </c>
      <c r="B887" s="20" t="s">
        <v>1894</v>
      </c>
      <c r="C887" s="21" t="s">
        <v>1895</v>
      </c>
      <c r="D887" s="22">
        <v>20240101</v>
      </c>
      <c r="E887" s="22">
        <v>20241231</v>
      </c>
      <c r="F887" s="23">
        <f>VLOOKUP(C887,'[1]Prijslijst (2)'!A:D,4,FALSE)</f>
        <v>11694.76</v>
      </c>
      <c r="G887" s="24"/>
    </row>
    <row r="888" spans="1:7" ht="25.5" x14ac:dyDescent="0.25">
      <c r="A888" s="19" t="s">
        <v>1896</v>
      </c>
      <c r="B888" s="20" t="s">
        <v>1897</v>
      </c>
      <c r="C888" s="21" t="s">
        <v>1898</v>
      </c>
      <c r="D888" s="22">
        <v>20240101</v>
      </c>
      <c r="E888" s="22">
        <v>20241231</v>
      </c>
      <c r="F888" s="23">
        <f>VLOOKUP(C888,'[1]Prijslijst (2)'!A:D,4,FALSE)</f>
        <v>26369.89</v>
      </c>
      <c r="G888" s="24"/>
    </row>
    <row r="889" spans="1:7" ht="25.5" x14ac:dyDescent="0.25">
      <c r="A889" s="19" t="s">
        <v>1899</v>
      </c>
      <c r="B889" s="20" t="s">
        <v>1900</v>
      </c>
      <c r="C889" s="21" t="s">
        <v>1901</v>
      </c>
      <c r="D889" s="22">
        <v>20240101</v>
      </c>
      <c r="E889" s="22">
        <v>20241231</v>
      </c>
      <c r="F889" s="23">
        <f>VLOOKUP(C889,'[1]Prijslijst (2)'!A:D,4,FALSE)</f>
        <v>61304.22</v>
      </c>
      <c r="G889" s="24"/>
    </row>
    <row r="890" spans="1:7" ht="25.5" x14ac:dyDescent="0.25">
      <c r="A890" s="19" t="s">
        <v>1902</v>
      </c>
      <c r="B890" s="20" t="s">
        <v>1903</v>
      </c>
      <c r="C890" s="21" t="s">
        <v>1904</v>
      </c>
      <c r="D890" s="22">
        <v>20240101</v>
      </c>
      <c r="E890" s="22">
        <v>20241231</v>
      </c>
      <c r="F890" s="23">
        <f>VLOOKUP(C890,'[1]Prijslijst (2)'!A:D,4,FALSE)</f>
        <v>1568.05</v>
      </c>
      <c r="G890" s="24"/>
    </row>
    <row r="891" spans="1:7" ht="25.5" x14ac:dyDescent="0.25">
      <c r="A891" s="19" t="s">
        <v>1905</v>
      </c>
      <c r="B891" s="20" t="s">
        <v>1906</v>
      </c>
      <c r="C891" s="21" t="s">
        <v>1907</v>
      </c>
      <c r="D891" s="22">
        <v>20240101</v>
      </c>
      <c r="E891" s="22">
        <v>20241231</v>
      </c>
      <c r="F891" s="23">
        <f>VLOOKUP(C891,'[1]Prijslijst (2)'!A:D,4,FALSE)</f>
        <v>774.14</v>
      </c>
      <c r="G891" s="24"/>
    </row>
    <row r="892" spans="1:7" x14ac:dyDescent="0.25">
      <c r="A892" s="19" t="s">
        <v>1908</v>
      </c>
      <c r="B892" s="20" t="s">
        <v>1909</v>
      </c>
      <c r="C892" s="21" t="s">
        <v>1910</v>
      </c>
      <c r="D892" s="22">
        <v>20240101</v>
      </c>
      <c r="E892" s="22">
        <v>20241231</v>
      </c>
      <c r="F892" s="23">
        <f>VLOOKUP(C892,'[1]Prijslijst (2)'!A:D,4,FALSE)</f>
        <v>13602.27</v>
      </c>
      <c r="G892" s="24"/>
    </row>
    <row r="893" spans="1:7" x14ac:dyDescent="0.25">
      <c r="A893" s="19" t="s">
        <v>1911</v>
      </c>
      <c r="B893" s="20" t="s">
        <v>1912</v>
      </c>
      <c r="C893" s="21" t="s">
        <v>1913</v>
      </c>
      <c r="D893" s="22">
        <v>20240101</v>
      </c>
      <c r="E893" s="22">
        <v>20241231</v>
      </c>
      <c r="F893" s="23">
        <f>VLOOKUP(C893,'[1]Prijslijst (2)'!A:D,4,FALSE)</f>
        <v>40129.550000000003</v>
      </c>
      <c r="G893" s="24"/>
    </row>
    <row r="894" spans="1:7" x14ac:dyDescent="0.25">
      <c r="A894" s="19" t="s">
        <v>1914</v>
      </c>
      <c r="B894" s="20" t="s">
        <v>1915</v>
      </c>
      <c r="C894" s="21" t="s">
        <v>1916</v>
      </c>
      <c r="D894" s="22">
        <v>20240101</v>
      </c>
      <c r="E894" s="22">
        <v>20241231</v>
      </c>
      <c r="F894" s="23">
        <f>VLOOKUP(C894,'[1]Prijslijst (2)'!A:D,4,FALSE)</f>
        <v>77496.87</v>
      </c>
      <c r="G894" s="24"/>
    </row>
    <row r="895" spans="1:7" ht="25.5" x14ac:dyDescent="0.25">
      <c r="A895" s="19" t="s">
        <v>1917</v>
      </c>
      <c r="B895" s="20" t="s">
        <v>1918</v>
      </c>
      <c r="C895" s="21" t="s">
        <v>1919</v>
      </c>
      <c r="D895" s="22">
        <v>20240101</v>
      </c>
      <c r="E895" s="22">
        <v>20241231</v>
      </c>
      <c r="F895" s="23">
        <f>VLOOKUP(C895,'[1]Prijslijst (2)'!A:D,4,FALSE)</f>
        <v>10298.450000000001</v>
      </c>
      <c r="G895" s="24"/>
    </row>
    <row r="896" spans="1:7" x14ac:dyDescent="0.25">
      <c r="A896" s="19" t="s">
        <v>1920</v>
      </c>
      <c r="B896" s="20" t="s">
        <v>1921</v>
      </c>
      <c r="C896" s="21" t="s">
        <v>1922</v>
      </c>
      <c r="D896" s="22">
        <v>20240101</v>
      </c>
      <c r="E896" s="22">
        <v>20241231</v>
      </c>
      <c r="F896" s="23">
        <f>VLOOKUP(C896,'[1]Prijslijst (2)'!A:D,4,FALSE)</f>
        <v>462.72</v>
      </c>
      <c r="G896" s="24"/>
    </row>
    <row r="897" spans="1:7" x14ac:dyDescent="0.25">
      <c r="A897" s="19" t="s">
        <v>1923</v>
      </c>
      <c r="B897" s="20" t="s">
        <v>1924</v>
      </c>
      <c r="C897" s="21" t="s">
        <v>1925</v>
      </c>
      <c r="D897" s="22">
        <v>20240101</v>
      </c>
      <c r="E897" s="22">
        <v>20241231</v>
      </c>
      <c r="F897" s="23">
        <f>VLOOKUP(C897,'[1]Prijslijst (2)'!A:D,4,FALSE)</f>
        <v>12059.72</v>
      </c>
      <c r="G897" s="24"/>
    </row>
    <row r="898" spans="1:7" x14ac:dyDescent="0.25">
      <c r="A898" s="19" t="s">
        <v>1926</v>
      </c>
      <c r="B898" s="20" t="s">
        <v>1927</v>
      </c>
      <c r="C898" s="21" t="s">
        <v>1928</v>
      </c>
      <c r="D898" s="22">
        <v>20240101</v>
      </c>
      <c r="E898" s="22">
        <v>20241231</v>
      </c>
      <c r="F898" s="23">
        <f>VLOOKUP(C898,'[1]Prijslijst (2)'!A:D,4,FALSE)</f>
        <v>23695.119999999999</v>
      </c>
      <c r="G898" s="24"/>
    </row>
    <row r="899" spans="1:7" x14ac:dyDescent="0.25">
      <c r="A899" s="19" t="s">
        <v>1929</v>
      </c>
      <c r="B899" s="20" t="s">
        <v>1930</v>
      </c>
      <c r="C899" s="21" t="s">
        <v>1931</v>
      </c>
      <c r="D899" s="22">
        <v>20240101</v>
      </c>
      <c r="E899" s="22">
        <v>20241231</v>
      </c>
      <c r="F899" s="23">
        <f>VLOOKUP(C899,'[1]Prijslijst (2)'!A:D,4,FALSE)</f>
        <v>72832.97</v>
      </c>
      <c r="G899" s="24"/>
    </row>
    <row r="900" spans="1:7" ht="25.5" x14ac:dyDescent="0.25">
      <c r="A900" s="19" t="s">
        <v>1932</v>
      </c>
      <c r="B900" s="20" t="s">
        <v>1933</v>
      </c>
      <c r="C900" s="21" t="s">
        <v>1934</v>
      </c>
      <c r="D900" s="22">
        <v>20240101</v>
      </c>
      <c r="E900" s="22">
        <v>20241231</v>
      </c>
      <c r="F900" s="23">
        <f>VLOOKUP(C900,'[1]Prijslijst (2)'!A:D,4,FALSE)</f>
        <v>3396.04</v>
      </c>
      <c r="G900" s="24"/>
    </row>
    <row r="901" spans="1:7" x14ac:dyDescent="0.25">
      <c r="A901" s="19" t="s">
        <v>1935</v>
      </c>
      <c r="B901" s="20" t="s">
        <v>1936</v>
      </c>
      <c r="C901" s="21" t="s">
        <v>1937</v>
      </c>
      <c r="D901" s="22">
        <v>20240101</v>
      </c>
      <c r="E901" s="22">
        <v>20241231</v>
      </c>
      <c r="F901" s="23">
        <f>VLOOKUP(C901,'[1]Prijslijst (2)'!A:D,4,FALSE)</f>
        <v>1783.14</v>
      </c>
      <c r="G901" s="24"/>
    </row>
    <row r="902" spans="1:7" ht="25.5" x14ac:dyDescent="0.25">
      <c r="A902" s="19" t="s">
        <v>1938</v>
      </c>
      <c r="B902" s="20" t="s">
        <v>1939</v>
      </c>
      <c r="C902" s="21" t="s">
        <v>1940</v>
      </c>
      <c r="D902" s="22">
        <v>20240101</v>
      </c>
      <c r="E902" s="22">
        <v>20241231</v>
      </c>
      <c r="F902" s="23">
        <f>VLOOKUP(C902,'[1]Prijslijst (2)'!A:D,4,FALSE)</f>
        <v>45218.66</v>
      </c>
      <c r="G902" s="24"/>
    </row>
    <row r="903" spans="1:7" x14ac:dyDescent="0.25">
      <c r="A903" s="19" t="s">
        <v>1941</v>
      </c>
      <c r="B903" s="20" t="s">
        <v>1942</v>
      </c>
      <c r="C903" s="21" t="s">
        <v>1943</v>
      </c>
      <c r="D903" s="22">
        <v>20240101</v>
      </c>
      <c r="E903" s="22">
        <v>20241231</v>
      </c>
      <c r="F903" s="23">
        <f>VLOOKUP(C903,'[1]Prijslijst (2)'!A:D,4,FALSE)</f>
        <v>39758.269999999997</v>
      </c>
      <c r="G903" s="24"/>
    </row>
    <row r="904" spans="1:7" x14ac:dyDescent="0.25">
      <c r="A904" s="19" t="s">
        <v>1944</v>
      </c>
      <c r="B904" s="20" t="s">
        <v>1945</v>
      </c>
      <c r="C904" s="21" t="s">
        <v>1946</v>
      </c>
      <c r="D904" s="22">
        <v>20240101</v>
      </c>
      <c r="E904" s="22">
        <v>20241231</v>
      </c>
      <c r="F904" s="23">
        <f>VLOOKUP(C904,'[1]Prijslijst (2)'!A:D,4,FALSE)</f>
        <v>43017.35</v>
      </c>
      <c r="G904" s="24"/>
    </row>
    <row r="905" spans="1:7" ht="25.5" x14ac:dyDescent="0.25">
      <c r="A905" s="19" t="s">
        <v>1947</v>
      </c>
      <c r="B905" s="20" t="s">
        <v>1948</v>
      </c>
      <c r="C905" s="21" t="s">
        <v>1949</v>
      </c>
      <c r="D905" s="22">
        <v>20240101</v>
      </c>
      <c r="E905" s="22">
        <v>20241231</v>
      </c>
      <c r="F905" s="23">
        <f>VLOOKUP(C905,'[1]Prijslijst (2)'!A:D,4,FALSE)</f>
        <v>37040.480000000003</v>
      </c>
      <c r="G905" s="24"/>
    </row>
    <row r="906" spans="1:7" ht="25.5" x14ac:dyDescent="0.25">
      <c r="A906" s="19" t="s">
        <v>1950</v>
      </c>
      <c r="B906" s="20" t="s">
        <v>1951</v>
      </c>
      <c r="C906" s="21" t="s">
        <v>1952</v>
      </c>
      <c r="D906" s="22">
        <v>20240101</v>
      </c>
      <c r="E906" s="22">
        <v>20241231</v>
      </c>
      <c r="F906" s="23">
        <f>VLOOKUP(C906,'[1]Prijslijst (2)'!A:D,4,FALSE)</f>
        <v>30826.92</v>
      </c>
      <c r="G906" s="24"/>
    </row>
    <row r="907" spans="1:7" x14ac:dyDescent="0.25">
      <c r="A907" s="19" t="s">
        <v>1953</v>
      </c>
      <c r="B907" s="20" t="s">
        <v>1954</v>
      </c>
      <c r="C907" s="21" t="s">
        <v>1955</v>
      </c>
      <c r="D907" s="22">
        <v>20240101</v>
      </c>
      <c r="E907" s="22">
        <v>20241231</v>
      </c>
      <c r="F907" s="23">
        <f>VLOOKUP(C907,'[1]Prijslijst (2)'!A:D,4,FALSE)</f>
        <v>26678.57</v>
      </c>
      <c r="G907" s="24"/>
    </row>
    <row r="908" spans="1:7" ht="25.5" x14ac:dyDescent="0.25">
      <c r="A908" s="19" t="s">
        <v>1956</v>
      </c>
      <c r="B908" s="20" t="s">
        <v>1957</v>
      </c>
      <c r="C908" s="21" t="s">
        <v>1958</v>
      </c>
      <c r="D908" s="22">
        <v>20240101</v>
      </c>
      <c r="E908" s="22">
        <v>20241231</v>
      </c>
      <c r="F908" s="23">
        <f>VLOOKUP(C908,'[1]Prijslijst (2)'!A:D,4,FALSE)</f>
        <v>36870.68</v>
      </c>
      <c r="G908" s="24"/>
    </row>
    <row r="909" spans="1:7" x14ac:dyDescent="0.25">
      <c r="A909" s="19" t="s">
        <v>1959</v>
      </c>
      <c r="B909" s="20" t="s">
        <v>1960</v>
      </c>
      <c r="C909" s="21" t="s">
        <v>1961</v>
      </c>
      <c r="D909" s="22">
        <v>20240101</v>
      </c>
      <c r="E909" s="22">
        <v>20241231</v>
      </c>
      <c r="F909" s="23">
        <f>VLOOKUP(C909,'[1]Prijslijst (2)'!A:D,4,FALSE)</f>
        <v>31266.18</v>
      </c>
      <c r="G909" s="24"/>
    </row>
    <row r="910" spans="1:7" x14ac:dyDescent="0.25">
      <c r="A910" s="19" t="s">
        <v>1962</v>
      </c>
      <c r="B910" s="20" t="s">
        <v>1963</v>
      </c>
      <c r="C910" s="21" t="s">
        <v>1964</v>
      </c>
      <c r="D910" s="22">
        <v>20240101</v>
      </c>
      <c r="E910" s="22">
        <v>20241231</v>
      </c>
      <c r="F910" s="23">
        <f>VLOOKUP(C910,'[1]Prijslijst (2)'!A:D,4,FALSE)</f>
        <v>41354.6</v>
      </c>
      <c r="G910" s="24"/>
    </row>
    <row r="911" spans="1:7" x14ac:dyDescent="0.25">
      <c r="A911" s="19" t="s">
        <v>1965</v>
      </c>
      <c r="B911" s="20" t="s">
        <v>1966</v>
      </c>
      <c r="C911" s="21" t="s">
        <v>1967</v>
      </c>
      <c r="D911" s="22">
        <v>20240101</v>
      </c>
      <c r="E911" s="22">
        <v>20241231</v>
      </c>
      <c r="F911" s="23">
        <f>VLOOKUP(C911,'[1]Prijslijst (2)'!A:D,4,FALSE)</f>
        <v>33031.120000000003</v>
      </c>
      <c r="G911" s="24"/>
    </row>
    <row r="912" spans="1:7" x14ac:dyDescent="0.25">
      <c r="A912" s="19" t="s">
        <v>1968</v>
      </c>
      <c r="B912" s="20" t="s">
        <v>1969</v>
      </c>
      <c r="C912" s="21" t="s">
        <v>1970</v>
      </c>
      <c r="D912" s="22">
        <v>20240101</v>
      </c>
      <c r="E912" s="22">
        <v>20241231</v>
      </c>
      <c r="F912" s="23">
        <f>VLOOKUP(C912,'[1]Prijslijst (2)'!A:D,4,FALSE)</f>
        <v>27499.81</v>
      </c>
      <c r="G912" s="24"/>
    </row>
    <row r="913" spans="1:7" x14ac:dyDescent="0.25">
      <c r="A913" s="19" t="s">
        <v>1971</v>
      </c>
      <c r="B913" s="20" t="s">
        <v>1972</v>
      </c>
      <c r="C913" s="21" t="s">
        <v>1973</v>
      </c>
      <c r="D913" s="22">
        <v>20240101</v>
      </c>
      <c r="E913" s="22">
        <v>20241231</v>
      </c>
      <c r="F913" s="23">
        <f>VLOOKUP(C913,'[1]Prijslijst (2)'!A:D,4,FALSE)</f>
        <v>23682.28</v>
      </c>
      <c r="G913" s="24"/>
    </row>
    <row r="914" spans="1:7" x14ac:dyDescent="0.25">
      <c r="A914" s="19" t="s">
        <v>1974</v>
      </c>
      <c r="B914" s="20" t="s">
        <v>1975</v>
      </c>
      <c r="C914" s="21" t="s">
        <v>1976</v>
      </c>
      <c r="D914" s="22">
        <v>20240101</v>
      </c>
      <c r="E914" s="22">
        <v>20241231</v>
      </c>
      <c r="F914" s="23">
        <f>VLOOKUP(C914,'[1]Prijslijst (2)'!A:D,4,FALSE)</f>
        <v>20853.52</v>
      </c>
      <c r="G914" s="24"/>
    </row>
    <row r="915" spans="1:7" x14ac:dyDescent="0.25">
      <c r="A915" s="19" t="s">
        <v>1977</v>
      </c>
      <c r="B915" s="20" t="s">
        <v>1978</v>
      </c>
      <c r="C915" s="21" t="s">
        <v>1979</v>
      </c>
      <c r="D915" s="22">
        <v>20240101</v>
      </c>
      <c r="E915" s="22">
        <v>20241231</v>
      </c>
      <c r="F915" s="23">
        <f>VLOOKUP(C915,'[1]Prijslijst (2)'!A:D,4,FALSE)</f>
        <v>17912.37</v>
      </c>
      <c r="G915" s="24"/>
    </row>
    <row r="916" spans="1:7" x14ac:dyDescent="0.25">
      <c r="A916" s="19" t="s">
        <v>1980</v>
      </c>
      <c r="B916" s="20" t="s">
        <v>1981</v>
      </c>
      <c r="C916" s="21" t="s">
        <v>1982</v>
      </c>
      <c r="D916" s="22">
        <v>20240101</v>
      </c>
      <c r="E916" s="22">
        <v>20241231</v>
      </c>
      <c r="F916" s="23">
        <f>VLOOKUP(C916,'[1]Prijslijst (2)'!A:D,4,FALSE)</f>
        <v>16660.240000000002</v>
      </c>
      <c r="G916" s="24"/>
    </row>
    <row r="917" spans="1:7" x14ac:dyDescent="0.25">
      <c r="A917" s="19" t="s">
        <v>1983</v>
      </c>
      <c r="B917" s="20" t="s">
        <v>1984</v>
      </c>
      <c r="C917" s="21" t="s">
        <v>1985</v>
      </c>
      <c r="D917" s="22">
        <v>20240101</v>
      </c>
      <c r="E917" s="22">
        <v>20241231</v>
      </c>
      <c r="F917" s="23">
        <f>VLOOKUP(C917,'[1]Prijslijst (2)'!A:D,4,FALSE)</f>
        <v>19491.169999999998</v>
      </c>
      <c r="G917" s="24"/>
    </row>
    <row r="918" spans="1:7" x14ac:dyDescent="0.25">
      <c r="A918" s="19" t="s">
        <v>1986</v>
      </c>
      <c r="B918" s="20" t="s">
        <v>1987</v>
      </c>
      <c r="C918" s="21" t="s">
        <v>1988</v>
      </c>
      <c r="D918" s="22">
        <v>20240101</v>
      </c>
      <c r="E918" s="22">
        <v>20241231</v>
      </c>
      <c r="F918" s="23">
        <f>VLOOKUP(C918,'[1]Prijslijst (2)'!A:D,4,FALSE)</f>
        <v>19953.509999999998</v>
      </c>
      <c r="G918" s="24"/>
    </row>
    <row r="919" spans="1:7" x14ac:dyDescent="0.25">
      <c r="A919" s="19" t="s">
        <v>1989</v>
      </c>
      <c r="B919" s="20" t="s">
        <v>1990</v>
      </c>
      <c r="C919" s="21" t="s">
        <v>1991</v>
      </c>
      <c r="D919" s="22">
        <v>20240101</v>
      </c>
      <c r="E919" s="22">
        <v>20241231</v>
      </c>
      <c r="F919" s="23">
        <f>VLOOKUP(C919,'[1]Prijslijst (2)'!A:D,4,FALSE)</f>
        <v>18065.509999999998</v>
      </c>
      <c r="G919" s="24"/>
    </row>
    <row r="920" spans="1:7" ht="25.5" x14ac:dyDescent="0.25">
      <c r="A920" s="19" t="s">
        <v>1992</v>
      </c>
      <c r="B920" s="20" t="s">
        <v>1993</v>
      </c>
      <c r="C920" s="21" t="s">
        <v>1994</v>
      </c>
      <c r="D920" s="22">
        <v>20240101</v>
      </c>
      <c r="E920" s="22">
        <v>20241231</v>
      </c>
      <c r="F920" s="23">
        <f>VLOOKUP(C920,'[1]Prijslijst (2)'!A:D,4,FALSE)</f>
        <v>31994.92</v>
      </c>
      <c r="G920" s="24"/>
    </row>
    <row r="921" spans="1:7" ht="25.5" x14ac:dyDescent="0.25">
      <c r="A921" s="19" t="s">
        <v>1995</v>
      </c>
      <c r="B921" s="20" t="s">
        <v>1996</v>
      </c>
      <c r="C921" s="21" t="s">
        <v>1997</v>
      </c>
      <c r="D921" s="22">
        <v>20240101</v>
      </c>
      <c r="E921" s="22">
        <v>20241231</v>
      </c>
      <c r="F921" s="23">
        <f>VLOOKUP(C921,'[1]Prijslijst (2)'!A:D,4,FALSE)</f>
        <v>15164.57</v>
      </c>
      <c r="G921" s="24"/>
    </row>
    <row r="922" spans="1:7" x14ac:dyDescent="0.25">
      <c r="A922" s="19" t="s">
        <v>1998</v>
      </c>
      <c r="B922" s="20" t="s">
        <v>1999</v>
      </c>
      <c r="C922" s="21" t="s">
        <v>2000</v>
      </c>
      <c r="D922" s="22">
        <v>20240101</v>
      </c>
      <c r="E922" s="22">
        <v>20241231</v>
      </c>
      <c r="F922" s="23">
        <f>VLOOKUP(C922,'[1]Prijslijst (2)'!A:D,4,FALSE)</f>
        <v>14642.22</v>
      </c>
      <c r="G922" s="24"/>
    </row>
    <row r="923" spans="1:7" x14ac:dyDescent="0.25">
      <c r="A923" s="19" t="s">
        <v>2001</v>
      </c>
      <c r="B923" s="20" t="s">
        <v>2002</v>
      </c>
      <c r="C923" s="21" t="s">
        <v>2003</v>
      </c>
      <c r="D923" s="22">
        <v>20240101</v>
      </c>
      <c r="E923" s="22">
        <v>20241231</v>
      </c>
      <c r="F923" s="23">
        <f>VLOOKUP(C923,'[1]Prijslijst (2)'!A:D,4,FALSE)</f>
        <v>10207.02</v>
      </c>
      <c r="G923" s="24"/>
    </row>
    <row r="924" spans="1:7" ht="25.5" x14ac:dyDescent="0.25">
      <c r="A924" s="19" t="s">
        <v>2004</v>
      </c>
      <c r="B924" s="20" t="s">
        <v>2005</v>
      </c>
      <c r="C924" s="21" t="s">
        <v>2006</v>
      </c>
      <c r="D924" s="22">
        <v>20240101</v>
      </c>
      <c r="E924" s="22">
        <v>20241231</v>
      </c>
      <c r="F924" s="23">
        <f>VLOOKUP(C924,'[1]Prijslijst (2)'!A:D,4,FALSE)</f>
        <v>24427.15</v>
      </c>
      <c r="G924" s="24"/>
    </row>
    <row r="925" spans="1:7" x14ac:dyDescent="0.25">
      <c r="A925" s="19" t="s">
        <v>2007</v>
      </c>
      <c r="B925" s="20" t="s">
        <v>2008</v>
      </c>
      <c r="C925" s="21" t="s">
        <v>2009</v>
      </c>
      <c r="D925" s="22">
        <v>20240101</v>
      </c>
      <c r="E925" s="22">
        <v>20241231</v>
      </c>
      <c r="F925" s="23">
        <f>VLOOKUP(C925,'[1]Prijslijst (2)'!A:D,4,FALSE)</f>
        <v>23064.02</v>
      </c>
      <c r="G925" s="24"/>
    </row>
    <row r="926" spans="1:7" ht="25.5" x14ac:dyDescent="0.25">
      <c r="A926" s="19" t="s">
        <v>2010</v>
      </c>
      <c r="B926" s="20" t="s">
        <v>2011</v>
      </c>
      <c r="C926" s="21" t="s">
        <v>2012</v>
      </c>
      <c r="D926" s="22">
        <v>20240101</v>
      </c>
      <c r="E926" s="22">
        <v>20241231</v>
      </c>
      <c r="F926" s="23">
        <f>VLOOKUP(C926,'[1]Prijslijst (2)'!A:D,4,FALSE)</f>
        <v>22973.279999999999</v>
      </c>
      <c r="G926" s="24"/>
    </row>
    <row r="927" spans="1:7" x14ac:dyDescent="0.25">
      <c r="A927" s="19" t="s">
        <v>2013</v>
      </c>
      <c r="B927" s="20" t="s">
        <v>2014</v>
      </c>
      <c r="C927" s="21" t="s">
        <v>2015</v>
      </c>
      <c r="D927" s="22">
        <v>20240101</v>
      </c>
      <c r="E927" s="22">
        <v>20241231</v>
      </c>
      <c r="F927" s="23">
        <f>VLOOKUP(C927,'[1]Prijslijst (2)'!A:D,4,FALSE)</f>
        <v>12318.77</v>
      </c>
      <c r="G927" s="24"/>
    </row>
    <row r="928" spans="1:7" ht="25.5" x14ac:dyDescent="0.25">
      <c r="A928" s="19" t="s">
        <v>2016</v>
      </c>
      <c r="B928" s="20" t="s">
        <v>2017</v>
      </c>
      <c r="C928" s="21" t="s">
        <v>2018</v>
      </c>
      <c r="D928" s="22">
        <v>20240101</v>
      </c>
      <c r="E928" s="22">
        <v>20241231</v>
      </c>
      <c r="F928" s="23">
        <f>VLOOKUP(C928,'[1]Prijslijst (2)'!A:D,4,FALSE)</f>
        <v>13974.62</v>
      </c>
      <c r="G928" s="24"/>
    </row>
    <row r="929" spans="1:7" x14ac:dyDescent="0.25">
      <c r="A929" s="19" t="s">
        <v>2019</v>
      </c>
      <c r="B929" s="20" t="s">
        <v>2020</v>
      </c>
      <c r="C929" s="21" t="s">
        <v>2021</v>
      </c>
      <c r="D929" s="22">
        <v>20240101</v>
      </c>
      <c r="E929" s="22">
        <v>20241231</v>
      </c>
      <c r="F929" s="23">
        <f>VLOOKUP(C929,'[1]Prijslijst (2)'!A:D,4,FALSE)</f>
        <v>10748.93</v>
      </c>
      <c r="G929" s="24"/>
    </row>
    <row r="930" spans="1:7" x14ac:dyDescent="0.25">
      <c r="A930" s="19" t="s">
        <v>2022</v>
      </c>
      <c r="B930" s="20" t="s">
        <v>2023</v>
      </c>
      <c r="C930" s="21" t="s">
        <v>2024</v>
      </c>
      <c r="D930" s="22">
        <v>20240101</v>
      </c>
      <c r="E930" s="22">
        <v>20241231</v>
      </c>
      <c r="F930" s="23">
        <f>VLOOKUP(C930,'[1]Prijslijst (2)'!A:D,4,FALSE)</f>
        <v>28909.040000000001</v>
      </c>
      <c r="G930" s="24"/>
    </row>
    <row r="931" spans="1:7" x14ac:dyDescent="0.25">
      <c r="A931" s="19" t="s">
        <v>2025</v>
      </c>
      <c r="B931" s="20" t="s">
        <v>2026</v>
      </c>
      <c r="C931" s="21" t="s">
        <v>2027</v>
      </c>
      <c r="D931" s="22">
        <v>20240101</v>
      </c>
      <c r="E931" s="22">
        <v>20241231</v>
      </c>
      <c r="F931" s="23">
        <f>VLOOKUP(C931,'[1]Prijslijst (2)'!A:D,4,FALSE)</f>
        <v>20432.23</v>
      </c>
      <c r="G931" s="24"/>
    </row>
    <row r="932" spans="1:7" x14ac:dyDescent="0.25">
      <c r="A932" s="19" t="s">
        <v>2028</v>
      </c>
      <c r="B932" s="20" t="s">
        <v>2029</v>
      </c>
      <c r="C932" s="21" t="s">
        <v>2030</v>
      </c>
      <c r="D932" s="22">
        <v>20240101</v>
      </c>
      <c r="E932" s="22">
        <v>20241231</v>
      </c>
      <c r="F932" s="23">
        <f>VLOOKUP(C932,'[1]Prijslijst (2)'!A:D,4,FALSE)</f>
        <v>8694.8799999999992</v>
      </c>
      <c r="G932" s="24"/>
    </row>
    <row r="933" spans="1:7" x14ac:dyDescent="0.25">
      <c r="A933" s="19" t="s">
        <v>2031</v>
      </c>
      <c r="B933" s="20" t="s">
        <v>2032</v>
      </c>
      <c r="C933" s="21" t="s">
        <v>2033</v>
      </c>
      <c r="D933" s="22">
        <v>20240101</v>
      </c>
      <c r="E933" s="22">
        <v>20241231</v>
      </c>
      <c r="F933" s="23">
        <f>VLOOKUP(C933,'[1]Prijslijst (2)'!A:D,4,FALSE)</f>
        <v>5377.44</v>
      </c>
      <c r="G933" s="24"/>
    </row>
    <row r="934" spans="1:7" x14ac:dyDescent="0.25">
      <c r="A934" s="19" t="s">
        <v>2034</v>
      </c>
      <c r="B934" s="20" t="s">
        <v>2035</v>
      </c>
      <c r="C934" s="21" t="s">
        <v>2036</v>
      </c>
      <c r="D934" s="22">
        <v>20240101</v>
      </c>
      <c r="E934" s="22">
        <v>20241231</v>
      </c>
      <c r="F934" s="23">
        <f>VLOOKUP(C934,'[1]Prijslijst (2)'!A:D,4,FALSE)</f>
        <v>8990.4500000000007</v>
      </c>
      <c r="G934" s="24"/>
    </row>
    <row r="935" spans="1:7" x14ac:dyDescent="0.25">
      <c r="A935" s="19" t="s">
        <v>2037</v>
      </c>
      <c r="B935" s="20" t="s">
        <v>2038</v>
      </c>
      <c r="C935" s="21" t="s">
        <v>2039</v>
      </c>
      <c r="D935" s="22">
        <v>20240101</v>
      </c>
      <c r="E935" s="22">
        <v>20241231</v>
      </c>
      <c r="F935" s="23">
        <f>VLOOKUP(C935,'[1]Prijslijst (2)'!A:D,4,FALSE)</f>
        <v>6025.51</v>
      </c>
      <c r="G935" s="24"/>
    </row>
    <row r="936" spans="1:7" x14ac:dyDescent="0.25">
      <c r="A936" s="19" t="s">
        <v>2040</v>
      </c>
      <c r="B936" s="20" t="s">
        <v>2041</v>
      </c>
      <c r="C936" s="21" t="s">
        <v>2042</v>
      </c>
      <c r="D936" s="22">
        <v>20240101</v>
      </c>
      <c r="E936" s="22">
        <v>20241231</v>
      </c>
      <c r="F936" s="23">
        <f>VLOOKUP(C936,'[1]Prijslijst (2)'!A:D,4,FALSE)</f>
        <v>8403.94</v>
      </c>
      <c r="G936" s="24"/>
    </row>
    <row r="937" spans="1:7" x14ac:dyDescent="0.25">
      <c r="A937" s="19" t="s">
        <v>2043</v>
      </c>
      <c r="B937" s="20" t="s">
        <v>2044</v>
      </c>
      <c r="C937" s="21" t="s">
        <v>2045</v>
      </c>
      <c r="D937" s="22">
        <v>20240101</v>
      </c>
      <c r="E937" s="22">
        <v>20241231</v>
      </c>
      <c r="F937" s="23">
        <f>VLOOKUP(C937,'[1]Prijslijst (2)'!A:D,4,FALSE)</f>
        <v>4105.3100000000004</v>
      </c>
      <c r="G937" s="24"/>
    </row>
    <row r="938" spans="1:7" x14ac:dyDescent="0.25">
      <c r="A938" s="19" t="s">
        <v>2046</v>
      </c>
      <c r="B938" s="20" t="s">
        <v>2047</v>
      </c>
      <c r="C938" s="21" t="s">
        <v>2048</v>
      </c>
      <c r="D938" s="22">
        <v>20240101</v>
      </c>
      <c r="E938" s="22">
        <v>20241231</v>
      </c>
      <c r="F938" s="23">
        <f>VLOOKUP(C938,'[1]Prijslijst (2)'!A:D,4,FALSE)</f>
        <v>6948.57</v>
      </c>
      <c r="G938" s="24"/>
    </row>
    <row r="939" spans="1:7" x14ac:dyDescent="0.25">
      <c r="A939" s="19" t="s">
        <v>2049</v>
      </c>
      <c r="B939" s="20" t="s">
        <v>2050</v>
      </c>
      <c r="C939" s="21" t="s">
        <v>2051</v>
      </c>
      <c r="D939" s="22">
        <v>20240101</v>
      </c>
      <c r="E939" s="22">
        <v>20241231</v>
      </c>
      <c r="F939" s="23">
        <f>VLOOKUP(C939,'[1]Prijslijst (2)'!A:D,4,FALSE)</f>
        <v>4355.63</v>
      </c>
      <c r="G939" s="24"/>
    </row>
    <row r="940" spans="1:7" x14ac:dyDescent="0.25">
      <c r="A940" s="19" t="s">
        <v>2052</v>
      </c>
      <c r="B940" s="20" t="s">
        <v>2053</v>
      </c>
      <c r="C940" s="21" t="s">
        <v>2054</v>
      </c>
      <c r="D940" s="22">
        <v>20240101</v>
      </c>
      <c r="E940" s="22">
        <v>20241231</v>
      </c>
      <c r="F940" s="23">
        <f>VLOOKUP(C940,'[1]Prijslijst (2)'!A:D,4,FALSE)</f>
        <v>12575.8</v>
      </c>
      <c r="G940" s="24"/>
    </row>
    <row r="941" spans="1:7" x14ac:dyDescent="0.25">
      <c r="A941" s="19" t="s">
        <v>2055</v>
      </c>
      <c r="B941" s="20" t="s">
        <v>2056</v>
      </c>
      <c r="C941" s="21" t="s">
        <v>2057</v>
      </c>
      <c r="D941" s="22">
        <v>20240101</v>
      </c>
      <c r="E941" s="22">
        <v>20241231</v>
      </c>
      <c r="F941" s="23">
        <f>VLOOKUP(C941,'[1]Prijslijst (2)'!A:D,4,FALSE)</f>
        <v>13851.81</v>
      </c>
      <c r="G941" s="24"/>
    </row>
    <row r="942" spans="1:7" x14ac:dyDescent="0.25">
      <c r="A942" s="19" t="s">
        <v>2058</v>
      </c>
      <c r="B942" s="20" t="s">
        <v>2059</v>
      </c>
      <c r="C942" s="21" t="s">
        <v>2060</v>
      </c>
      <c r="D942" s="22">
        <v>20240101</v>
      </c>
      <c r="E942" s="22">
        <v>20241231</v>
      </c>
      <c r="F942" s="23">
        <f>VLOOKUP(C942,'[1]Prijslijst (2)'!A:D,4,FALSE)</f>
        <v>11680.84</v>
      </c>
      <c r="G942" s="24"/>
    </row>
    <row r="943" spans="1:7" x14ac:dyDescent="0.25">
      <c r="A943" s="19" t="s">
        <v>2061</v>
      </c>
      <c r="B943" s="20" t="s">
        <v>2062</v>
      </c>
      <c r="C943" s="21" t="s">
        <v>2063</v>
      </c>
      <c r="D943" s="22">
        <v>20240101</v>
      </c>
      <c r="E943" s="22">
        <v>20241231</v>
      </c>
      <c r="F943" s="23">
        <f>VLOOKUP(C943,'[1]Prijslijst (2)'!A:D,4,FALSE)</f>
        <v>17213.14</v>
      </c>
      <c r="G943" s="24"/>
    </row>
    <row r="944" spans="1:7" ht="25.5" x14ac:dyDescent="0.25">
      <c r="A944" s="19" t="s">
        <v>2064</v>
      </c>
      <c r="B944" s="20" t="s">
        <v>2065</v>
      </c>
      <c r="C944" s="21" t="s">
        <v>2066</v>
      </c>
      <c r="D944" s="22">
        <v>20240101</v>
      </c>
      <c r="E944" s="22">
        <v>20241231</v>
      </c>
      <c r="F944" s="23">
        <f>VLOOKUP(C944,'[1]Prijslijst (2)'!A:D,4,FALSE)</f>
        <v>13826.11</v>
      </c>
      <c r="G944" s="24"/>
    </row>
    <row r="945" spans="1:7" x14ac:dyDescent="0.25">
      <c r="A945" s="19" t="s">
        <v>2067</v>
      </c>
      <c r="B945" s="20" t="s">
        <v>2068</v>
      </c>
      <c r="C945" s="21" t="s">
        <v>2069</v>
      </c>
      <c r="D945" s="22">
        <v>20240101</v>
      </c>
      <c r="E945" s="22">
        <v>20241231</v>
      </c>
      <c r="F945" s="23">
        <f>VLOOKUP(C945,'[1]Prijslijst (2)'!A:D,4,FALSE)</f>
        <v>11438.19</v>
      </c>
      <c r="G945" s="24"/>
    </row>
    <row r="946" spans="1:7" ht="25.5" x14ac:dyDescent="0.25">
      <c r="A946" s="19" t="s">
        <v>2070</v>
      </c>
      <c r="B946" s="20" t="s">
        <v>2071</v>
      </c>
      <c r="C946" s="21" t="s">
        <v>2072</v>
      </c>
      <c r="D946" s="22">
        <v>20240101</v>
      </c>
      <c r="E946" s="22">
        <v>20241231</v>
      </c>
      <c r="F946" s="23">
        <f>VLOOKUP(C946,'[1]Prijslijst (2)'!A:D,4,FALSE)</f>
        <v>14715.22</v>
      </c>
      <c r="G946" s="24"/>
    </row>
    <row r="947" spans="1:7" x14ac:dyDescent="0.25">
      <c r="A947" s="19" t="s">
        <v>2073</v>
      </c>
      <c r="B947" s="20" t="s">
        <v>2074</v>
      </c>
      <c r="C947" s="21" t="s">
        <v>2075</v>
      </c>
      <c r="D947" s="22">
        <v>20240101</v>
      </c>
      <c r="E947" s="22">
        <v>20241231</v>
      </c>
      <c r="F947" s="23">
        <f>VLOOKUP(C947,'[1]Prijslijst (2)'!A:D,4,FALSE)</f>
        <v>8194.82</v>
      </c>
      <c r="G947" s="24"/>
    </row>
    <row r="948" spans="1:7" ht="25.5" x14ac:dyDescent="0.25">
      <c r="A948" s="19" t="s">
        <v>2076</v>
      </c>
      <c r="B948" s="20" t="s">
        <v>2077</v>
      </c>
      <c r="C948" s="21" t="s">
        <v>2078</v>
      </c>
      <c r="D948" s="22">
        <v>20240101</v>
      </c>
      <c r="E948" s="22">
        <v>20241231</v>
      </c>
      <c r="F948" s="23">
        <f>VLOOKUP(C948,'[1]Prijslijst (2)'!A:D,4,FALSE)</f>
        <v>10129.09</v>
      </c>
      <c r="G948" s="24"/>
    </row>
    <row r="949" spans="1:7" x14ac:dyDescent="0.25">
      <c r="A949" s="19" t="s">
        <v>2079</v>
      </c>
      <c r="B949" s="20" t="s">
        <v>2080</v>
      </c>
      <c r="C949" s="21" t="s">
        <v>2081</v>
      </c>
      <c r="D949" s="22">
        <v>20240101</v>
      </c>
      <c r="E949" s="22">
        <v>20241231</v>
      </c>
      <c r="F949" s="23">
        <f>VLOOKUP(C949,'[1]Prijslijst (2)'!A:D,4,FALSE)</f>
        <v>8264.51</v>
      </c>
      <c r="G949" s="24"/>
    </row>
    <row r="950" spans="1:7" ht="25.5" x14ac:dyDescent="0.25">
      <c r="A950" s="19" t="s">
        <v>2082</v>
      </c>
      <c r="B950" s="20" t="s">
        <v>2083</v>
      </c>
      <c r="C950" s="21" t="s">
        <v>2084</v>
      </c>
      <c r="D950" s="22">
        <v>20240101</v>
      </c>
      <c r="E950" s="22">
        <v>20241231</v>
      </c>
      <c r="F950" s="23">
        <f>VLOOKUP(C950,'[1]Prijslijst (2)'!A:D,4,FALSE)</f>
        <v>9199.33</v>
      </c>
      <c r="G950" s="24"/>
    </row>
    <row r="951" spans="1:7" x14ac:dyDescent="0.25">
      <c r="A951" s="19" t="s">
        <v>2085</v>
      </c>
      <c r="B951" s="20" t="s">
        <v>2086</v>
      </c>
      <c r="C951" s="21" t="s">
        <v>2087</v>
      </c>
      <c r="D951" s="22">
        <v>20240101</v>
      </c>
      <c r="E951" s="22">
        <v>20241231</v>
      </c>
      <c r="F951" s="23">
        <f>VLOOKUP(C951,'[1]Prijslijst (2)'!A:D,4,FALSE)</f>
        <v>6987.25</v>
      </c>
      <c r="G951" s="24"/>
    </row>
    <row r="952" spans="1:7" ht="25.5" x14ac:dyDescent="0.25">
      <c r="A952" s="19" t="s">
        <v>2088</v>
      </c>
      <c r="B952" s="20" t="s">
        <v>2089</v>
      </c>
      <c r="C952" s="21" t="s">
        <v>2090</v>
      </c>
      <c r="D952" s="22">
        <v>20240101</v>
      </c>
      <c r="E952" s="22">
        <v>20241231</v>
      </c>
      <c r="F952" s="23">
        <f>VLOOKUP(C952,'[1]Prijslijst (2)'!A:D,4,FALSE)</f>
        <v>23590.11</v>
      </c>
      <c r="G952" s="24"/>
    </row>
    <row r="953" spans="1:7" ht="25.5" x14ac:dyDescent="0.25">
      <c r="A953" s="19" t="s">
        <v>2091</v>
      </c>
      <c r="B953" s="20" t="s">
        <v>2092</v>
      </c>
      <c r="C953" s="21" t="s">
        <v>2093</v>
      </c>
      <c r="D953" s="22">
        <v>20240101</v>
      </c>
      <c r="E953" s="22">
        <v>20241231</v>
      </c>
      <c r="F953" s="23">
        <f>VLOOKUP(C953,'[1]Prijslijst (2)'!A:D,4,FALSE)</f>
        <v>22788.04</v>
      </c>
      <c r="G953" s="24"/>
    </row>
    <row r="954" spans="1:7" ht="25.5" x14ac:dyDescent="0.25">
      <c r="A954" s="19" t="s">
        <v>2094</v>
      </c>
      <c r="B954" s="20" t="s">
        <v>2095</v>
      </c>
      <c r="C954" s="21" t="s">
        <v>2096</v>
      </c>
      <c r="D954" s="22">
        <v>20240101</v>
      </c>
      <c r="E954" s="22">
        <v>20241231</v>
      </c>
      <c r="F954" s="23">
        <f>VLOOKUP(C954,'[1]Prijslijst (2)'!A:D,4,FALSE)</f>
        <v>19583.34</v>
      </c>
      <c r="G954" s="24"/>
    </row>
    <row r="955" spans="1:7" ht="25.5" x14ac:dyDescent="0.25">
      <c r="A955" s="19" t="s">
        <v>2097</v>
      </c>
      <c r="B955" s="20" t="s">
        <v>2098</v>
      </c>
      <c r="C955" s="21" t="s">
        <v>2099</v>
      </c>
      <c r="D955" s="22">
        <v>20240101</v>
      </c>
      <c r="E955" s="22">
        <v>20241231</v>
      </c>
      <c r="F955" s="23">
        <f>VLOOKUP(C955,'[1]Prijslijst (2)'!A:D,4,FALSE)</f>
        <v>17782.419999999998</v>
      </c>
      <c r="G955" s="24"/>
    </row>
    <row r="956" spans="1:7" x14ac:dyDescent="0.25">
      <c r="A956" s="19" t="s">
        <v>2100</v>
      </c>
      <c r="B956" s="20" t="s">
        <v>2101</v>
      </c>
      <c r="C956" s="21" t="s">
        <v>2102</v>
      </c>
      <c r="D956" s="22">
        <v>20240101</v>
      </c>
      <c r="E956" s="22">
        <v>20241231</v>
      </c>
      <c r="F956" s="23">
        <f>VLOOKUP(C956,'[1]Prijslijst (2)'!A:D,4,FALSE)</f>
        <v>7393.32</v>
      </c>
      <c r="G956" s="24"/>
    </row>
    <row r="957" spans="1:7" x14ac:dyDescent="0.25">
      <c r="A957" s="19" t="s">
        <v>2103</v>
      </c>
      <c r="B957" s="20" t="s">
        <v>2104</v>
      </c>
      <c r="C957" s="21" t="s">
        <v>2105</v>
      </c>
      <c r="D957" s="22">
        <v>20240101</v>
      </c>
      <c r="E957" s="22">
        <v>20241231</v>
      </c>
      <c r="F957" s="23">
        <f>VLOOKUP(C957,'[1]Prijslijst (2)'!A:D,4,FALSE)</f>
        <v>3145.6</v>
      </c>
      <c r="G957" s="24"/>
    </row>
    <row r="958" spans="1:7" x14ac:dyDescent="0.25">
      <c r="A958" s="19" t="s">
        <v>2106</v>
      </c>
      <c r="B958" s="20" t="s">
        <v>2107</v>
      </c>
      <c r="C958" s="21" t="s">
        <v>2108</v>
      </c>
      <c r="D958" s="22">
        <v>20240101</v>
      </c>
      <c r="E958" s="22">
        <v>20241231</v>
      </c>
      <c r="F958" s="23">
        <f>VLOOKUP(C958,'[1]Prijslijst (2)'!A:D,4,FALSE)</f>
        <v>11281.08</v>
      </c>
      <c r="G958" s="24"/>
    </row>
    <row r="959" spans="1:7" x14ac:dyDescent="0.25">
      <c r="A959" s="19" t="s">
        <v>2109</v>
      </c>
      <c r="B959" s="20" t="s">
        <v>2110</v>
      </c>
      <c r="C959" s="21" t="s">
        <v>2111</v>
      </c>
      <c r="D959" s="22">
        <v>20240101</v>
      </c>
      <c r="E959" s="22">
        <v>20241231</v>
      </c>
      <c r="F959" s="23">
        <f>VLOOKUP(C959,'[1]Prijslijst (2)'!A:D,4,FALSE)</f>
        <v>29344.13</v>
      </c>
      <c r="G959" s="24"/>
    </row>
    <row r="960" spans="1:7" ht="25.5" x14ac:dyDescent="0.25">
      <c r="A960" s="19" t="s">
        <v>2112</v>
      </c>
      <c r="B960" s="20" t="s">
        <v>2113</v>
      </c>
      <c r="C960" s="21" t="s">
        <v>2114</v>
      </c>
      <c r="D960" s="22">
        <v>20240101</v>
      </c>
      <c r="E960" s="22">
        <v>20241231</v>
      </c>
      <c r="F960" s="23">
        <f>VLOOKUP(C960,'[1]Prijslijst (2)'!A:D,4,FALSE)</f>
        <v>574.77</v>
      </c>
      <c r="G960" s="24"/>
    </row>
    <row r="961" spans="1:7" x14ac:dyDescent="0.25">
      <c r="A961" s="19" t="s">
        <v>2115</v>
      </c>
      <c r="B961" s="20" t="s">
        <v>2116</v>
      </c>
      <c r="C961" s="21" t="s">
        <v>2117</v>
      </c>
      <c r="D961" s="22">
        <v>20240101</v>
      </c>
      <c r="E961" s="22">
        <v>20241231</v>
      </c>
      <c r="F961" s="23">
        <f>VLOOKUP(C961,'[1]Prijslijst (2)'!A:D,4,FALSE)</f>
        <v>404.15</v>
      </c>
      <c r="G961" s="24"/>
    </row>
    <row r="962" spans="1:7" ht="25.5" x14ac:dyDescent="0.25">
      <c r="A962" s="19" t="s">
        <v>2118</v>
      </c>
      <c r="B962" s="20" t="s">
        <v>2119</v>
      </c>
      <c r="C962" s="21" t="s">
        <v>2120</v>
      </c>
      <c r="D962" s="22">
        <v>20240101</v>
      </c>
      <c r="E962" s="22">
        <v>20241231</v>
      </c>
      <c r="F962" s="23">
        <f>VLOOKUP(C962,'[1]Prijslijst (2)'!A:D,4,FALSE)</f>
        <v>3222.55</v>
      </c>
      <c r="G962" s="24"/>
    </row>
    <row r="963" spans="1:7" x14ac:dyDescent="0.25">
      <c r="A963" s="19" t="s">
        <v>2121</v>
      </c>
      <c r="B963" s="20" t="s">
        <v>2122</v>
      </c>
      <c r="C963" s="21" t="s">
        <v>2123</v>
      </c>
      <c r="D963" s="22">
        <v>20240101</v>
      </c>
      <c r="E963" s="22">
        <v>20241231</v>
      </c>
      <c r="F963" s="23">
        <f>VLOOKUP(C963,'[1]Prijslijst (2)'!A:D,4,FALSE)</f>
        <v>34241.839999999997</v>
      </c>
      <c r="G963" s="24"/>
    </row>
    <row r="964" spans="1:7" x14ac:dyDescent="0.25">
      <c r="A964" s="19" t="s">
        <v>2124</v>
      </c>
      <c r="B964" s="20" t="s">
        <v>2125</v>
      </c>
      <c r="C964" s="21" t="s">
        <v>2126</v>
      </c>
      <c r="D964" s="22">
        <v>20240101</v>
      </c>
      <c r="E964" s="22">
        <v>20241231</v>
      </c>
      <c r="F964" s="23">
        <f>VLOOKUP(C964,'[1]Prijslijst (2)'!A:D,4,FALSE)</f>
        <v>56761.65</v>
      </c>
      <c r="G964" s="24"/>
    </row>
    <row r="965" spans="1:7" x14ac:dyDescent="0.25">
      <c r="A965" s="19" t="s">
        <v>2127</v>
      </c>
      <c r="B965" s="20" t="s">
        <v>2128</v>
      </c>
      <c r="C965" s="21" t="s">
        <v>2129</v>
      </c>
      <c r="D965" s="22">
        <v>20240101</v>
      </c>
      <c r="E965" s="22">
        <v>20241231</v>
      </c>
      <c r="F965" s="23">
        <f>VLOOKUP(C965,'[1]Prijslijst (2)'!A:D,4,FALSE)</f>
        <v>3380.42</v>
      </c>
      <c r="G965" s="24"/>
    </row>
    <row r="966" spans="1:7" x14ac:dyDescent="0.25">
      <c r="A966" s="19" t="s">
        <v>2130</v>
      </c>
      <c r="B966" s="20" t="s">
        <v>2131</v>
      </c>
      <c r="C966" s="21" t="s">
        <v>2132</v>
      </c>
      <c r="D966" s="22">
        <v>20240101</v>
      </c>
      <c r="E966" s="22">
        <v>20241231</v>
      </c>
      <c r="F966" s="23">
        <f>VLOOKUP(C966,'[1]Prijslijst (2)'!A:D,4,FALSE)</f>
        <v>17558.55</v>
      </c>
      <c r="G966" s="24"/>
    </row>
    <row r="967" spans="1:7" x14ac:dyDescent="0.25">
      <c r="A967" s="19" t="s">
        <v>2133</v>
      </c>
      <c r="B967" s="20" t="s">
        <v>2134</v>
      </c>
      <c r="C967" s="21" t="s">
        <v>2135</v>
      </c>
      <c r="D967" s="22">
        <v>20240101</v>
      </c>
      <c r="E967" s="22">
        <v>20241231</v>
      </c>
      <c r="F967" s="23">
        <f>VLOOKUP(C967,'[1]Prijslijst (2)'!A:D,4,FALSE)</f>
        <v>37350.730000000003</v>
      </c>
      <c r="G967" s="24"/>
    </row>
    <row r="968" spans="1:7" x14ac:dyDescent="0.25">
      <c r="A968" s="19" t="s">
        <v>2136</v>
      </c>
      <c r="B968" s="20" t="s">
        <v>2137</v>
      </c>
      <c r="C968" s="21" t="s">
        <v>2138</v>
      </c>
      <c r="D968" s="22">
        <v>20240101</v>
      </c>
      <c r="E968" s="22">
        <v>20241231</v>
      </c>
      <c r="F968" s="23">
        <f>VLOOKUP(C968,'[1]Prijslijst (2)'!A:D,4,FALSE)</f>
        <v>45711.19</v>
      </c>
      <c r="G968" s="24"/>
    </row>
    <row r="969" spans="1:7" x14ac:dyDescent="0.25">
      <c r="A969" s="19" t="s">
        <v>2139</v>
      </c>
      <c r="B969" s="20" t="s">
        <v>2140</v>
      </c>
      <c r="C969" s="21" t="s">
        <v>2141</v>
      </c>
      <c r="D969" s="22">
        <v>20240101</v>
      </c>
      <c r="E969" s="22">
        <v>20241231</v>
      </c>
      <c r="F969" s="23">
        <f>VLOOKUP(C969,'[1]Prijslijst (2)'!A:D,4,FALSE)</f>
        <v>87147.58</v>
      </c>
      <c r="G969" s="24"/>
    </row>
    <row r="970" spans="1:7" x14ac:dyDescent="0.25">
      <c r="A970" s="19" t="s">
        <v>2142</v>
      </c>
      <c r="B970" s="20" t="s">
        <v>2143</v>
      </c>
      <c r="C970" s="21" t="s">
        <v>2144</v>
      </c>
      <c r="D970" s="22">
        <v>20240101</v>
      </c>
      <c r="E970" s="22">
        <v>20241231</v>
      </c>
      <c r="F970" s="23">
        <f>VLOOKUP(C970,'[1]Prijslijst (2)'!A:D,4,FALSE)</f>
        <v>3004.02</v>
      </c>
      <c r="G970" s="24"/>
    </row>
    <row r="971" spans="1:7" x14ac:dyDescent="0.25">
      <c r="A971" s="19" t="s">
        <v>2145</v>
      </c>
      <c r="B971" s="20" t="s">
        <v>2146</v>
      </c>
      <c r="C971" s="21" t="s">
        <v>2147</v>
      </c>
      <c r="D971" s="22">
        <v>20240101</v>
      </c>
      <c r="E971" s="22">
        <v>20241231</v>
      </c>
      <c r="F971" s="23">
        <f>VLOOKUP(C971,'[1]Prijslijst (2)'!A:D,4,FALSE)</f>
        <v>2190.6799999999998</v>
      </c>
      <c r="G971" s="24"/>
    </row>
    <row r="972" spans="1:7" x14ac:dyDescent="0.25">
      <c r="A972" s="19" t="s">
        <v>2148</v>
      </c>
      <c r="B972" s="20" t="s">
        <v>2149</v>
      </c>
      <c r="C972" s="21" t="s">
        <v>2150</v>
      </c>
      <c r="D972" s="22">
        <v>20240101</v>
      </c>
      <c r="E972" s="22">
        <v>20241231</v>
      </c>
      <c r="F972" s="23">
        <f>VLOOKUP(C972,'[1]Prijslijst (2)'!A:D,4,FALSE)</f>
        <v>11847.88</v>
      </c>
      <c r="G972" s="24"/>
    </row>
    <row r="973" spans="1:7" x14ac:dyDescent="0.25">
      <c r="A973" s="19" t="s">
        <v>2151</v>
      </c>
      <c r="B973" s="20" t="s">
        <v>2152</v>
      </c>
      <c r="C973" s="21" t="s">
        <v>2153</v>
      </c>
      <c r="D973" s="22">
        <v>20240101</v>
      </c>
      <c r="E973" s="22">
        <v>20241231</v>
      </c>
      <c r="F973" s="23">
        <f>VLOOKUP(C973,'[1]Prijslijst (2)'!A:D,4,FALSE)</f>
        <v>29332.13</v>
      </c>
      <c r="G973" s="24"/>
    </row>
    <row r="974" spans="1:7" x14ac:dyDescent="0.25">
      <c r="A974" s="19" t="s">
        <v>2154</v>
      </c>
      <c r="B974" s="20" t="s">
        <v>2155</v>
      </c>
      <c r="C974" s="21" t="s">
        <v>2156</v>
      </c>
      <c r="D974" s="22">
        <v>20240101</v>
      </c>
      <c r="E974" s="22">
        <v>20241231</v>
      </c>
      <c r="F974" s="23">
        <f>VLOOKUP(C974,'[1]Prijslijst (2)'!A:D,4,FALSE)</f>
        <v>43859.73</v>
      </c>
      <c r="G974" s="24"/>
    </row>
    <row r="975" spans="1:7" x14ac:dyDescent="0.25">
      <c r="A975" s="19" t="s">
        <v>2157</v>
      </c>
      <c r="B975" s="20" t="s">
        <v>2158</v>
      </c>
      <c r="C975" s="21" t="s">
        <v>2159</v>
      </c>
      <c r="D975" s="22">
        <v>20240101</v>
      </c>
      <c r="E975" s="22">
        <v>20241231</v>
      </c>
      <c r="F975" s="23">
        <f>VLOOKUP(C975,'[1]Prijslijst (2)'!A:D,4,FALSE)</f>
        <v>66702.039999999994</v>
      </c>
      <c r="G975" s="24"/>
    </row>
    <row r="976" spans="1:7" x14ac:dyDescent="0.25">
      <c r="A976" s="19" t="s">
        <v>2160</v>
      </c>
      <c r="B976" s="20" t="s">
        <v>2161</v>
      </c>
      <c r="C976" s="21" t="s">
        <v>2162</v>
      </c>
      <c r="D976" s="22">
        <v>20240101</v>
      </c>
      <c r="E976" s="22">
        <v>20241231</v>
      </c>
      <c r="F976" s="23">
        <f>VLOOKUP(C976,'[1]Prijslijst (2)'!A:D,4,FALSE)</f>
        <v>4417.3900000000003</v>
      </c>
      <c r="G976" s="24"/>
    </row>
    <row r="977" spans="1:7" ht="25.5" x14ac:dyDescent="0.25">
      <c r="A977" s="19" t="s">
        <v>2163</v>
      </c>
      <c r="B977" s="20" t="s">
        <v>2164</v>
      </c>
      <c r="C977" s="21" t="s">
        <v>2165</v>
      </c>
      <c r="D977" s="22">
        <v>20240101</v>
      </c>
      <c r="E977" s="22">
        <v>20241231</v>
      </c>
      <c r="F977" s="23">
        <f>VLOOKUP(C977,'[1]Prijslijst (2)'!A:D,4,FALSE)</f>
        <v>13508.42</v>
      </c>
      <c r="G977" s="24"/>
    </row>
    <row r="978" spans="1:7" ht="25.5" x14ac:dyDescent="0.25">
      <c r="A978" s="19" t="s">
        <v>2166</v>
      </c>
      <c r="B978" s="20" t="s">
        <v>2167</v>
      </c>
      <c r="C978" s="21" t="s">
        <v>2168</v>
      </c>
      <c r="D978" s="22">
        <v>20240101</v>
      </c>
      <c r="E978" s="22">
        <v>20241231</v>
      </c>
      <c r="F978" s="23">
        <f>VLOOKUP(C978,'[1]Prijslijst (2)'!A:D,4,FALSE)</f>
        <v>26887.89</v>
      </c>
      <c r="G978" s="24"/>
    </row>
    <row r="979" spans="1:7" ht="25.5" x14ac:dyDescent="0.25">
      <c r="A979" s="19" t="s">
        <v>2169</v>
      </c>
      <c r="B979" s="20" t="s">
        <v>2170</v>
      </c>
      <c r="C979" s="21" t="s">
        <v>2171</v>
      </c>
      <c r="D979" s="22">
        <v>20240101</v>
      </c>
      <c r="E979" s="22">
        <v>20241231</v>
      </c>
      <c r="F979" s="23">
        <f>VLOOKUP(C979,'[1]Prijslijst (2)'!A:D,4,FALSE)</f>
        <v>242.92</v>
      </c>
      <c r="G979" s="24"/>
    </row>
    <row r="980" spans="1:7" ht="25.5" x14ac:dyDescent="0.25">
      <c r="A980" s="19" t="s">
        <v>2172</v>
      </c>
      <c r="B980" s="20" t="s">
        <v>2173</v>
      </c>
      <c r="C980" s="21" t="s">
        <v>2174</v>
      </c>
      <c r="D980" s="22">
        <v>20240101</v>
      </c>
      <c r="E980" s="22">
        <v>20241231</v>
      </c>
      <c r="F980" s="23">
        <f>VLOOKUP(C980,'[1]Prijslijst (2)'!A:D,4,FALSE)</f>
        <v>87235.57</v>
      </c>
      <c r="G980" s="24"/>
    </row>
    <row r="981" spans="1:7" ht="25.5" x14ac:dyDescent="0.25">
      <c r="A981" s="19" t="s">
        <v>2175</v>
      </c>
      <c r="B981" s="20" t="s">
        <v>2176</v>
      </c>
      <c r="C981" s="21" t="s">
        <v>2177</v>
      </c>
      <c r="D981" s="22">
        <v>20240101</v>
      </c>
      <c r="E981" s="22">
        <v>20241231</v>
      </c>
      <c r="F981" s="23">
        <f>VLOOKUP(C981,'[1]Prijslijst (2)'!A:D,4,FALSE)</f>
        <v>57478.43</v>
      </c>
      <c r="G981" s="24"/>
    </row>
    <row r="982" spans="1:7" ht="25.5" x14ac:dyDescent="0.25">
      <c r="A982" s="19" t="s">
        <v>2178</v>
      </c>
      <c r="B982" s="20" t="s">
        <v>2179</v>
      </c>
      <c r="C982" s="21" t="s">
        <v>2180</v>
      </c>
      <c r="D982" s="22">
        <v>20240101</v>
      </c>
      <c r="E982" s="22">
        <v>20241231</v>
      </c>
      <c r="F982" s="23">
        <f>VLOOKUP(C982,'[1]Prijslijst (2)'!A:D,4,FALSE)</f>
        <v>35373.879999999997</v>
      </c>
      <c r="G982" s="24"/>
    </row>
    <row r="983" spans="1:7" ht="25.5" x14ac:dyDescent="0.25">
      <c r="A983" s="19" t="s">
        <v>2181</v>
      </c>
      <c r="B983" s="20" t="s">
        <v>2182</v>
      </c>
      <c r="C983" s="21" t="s">
        <v>2183</v>
      </c>
      <c r="D983" s="22">
        <v>20240101</v>
      </c>
      <c r="E983" s="22">
        <v>20241231</v>
      </c>
      <c r="F983" s="23">
        <f>VLOOKUP(C983,'[1]Prijslijst (2)'!A:D,4,FALSE)</f>
        <v>21623.040000000001</v>
      </c>
      <c r="G983" s="24"/>
    </row>
    <row r="984" spans="1:7" ht="25.5" x14ac:dyDescent="0.25">
      <c r="A984" s="19" t="s">
        <v>2184</v>
      </c>
      <c r="B984" s="20" t="s">
        <v>2185</v>
      </c>
      <c r="C984" s="21" t="s">
        <v>2186</v>
      </c>
      <c r="D984" s="22">
        <v>20240101</v>
      </c>
      <c r="E984" s="22">
        <v>20241231</v>
      </c>
      <c r="F984" s="23">
        <f>VLOOKUP(C984,'[1]Prijslijst (2)'!A:D,4,FALSE)</f>
        <v>13017.28</v>
      </c>
      <c r="G984" s="24"/>
    </row>
    <row r="985" spans="1:7" ht="25.5" x14ac:dyDescent="0.25">
      <c r="A985" s="19" t="s">
        <v>2187</v>
      </c>
      <c r="B985" s="20" t="s">
        <v>2188</v>
      </c>
      <c r="C985" s="21" t="s">
        <v>2189</v>
      </c>
      <c r="D985" s="22">
        <v>20240101</v>
      </c>
      <c r="E985" s="22">
        <v>20241231</v>
      </c>
      <c r="F985" s="23">
        <f>VLOOKUP(C985,'[1]Prijslijst (2)'!A:D,4,FALSE)</f>
        <v>26126.45</v>
      </c>
      <c r="G985" s="24"/>
    </row>
    <row r="986" spans="1:7" ht="25.5" x14ac:dyDescent="0.25">
      <c r="A986" s="19" t="s">
        <v>2190</v>
      </c>
      <c r="B986" s="20" t="s">
        <v>2191</v>
      </c>
      <c r="C986" s="21" t="s">
        <v>2192</v>
      </c>
      <c r="D986" s="22">
        <v>20240101</v>
      </c>
      <c r="E986" s="22">
        <v>20241231</v>
      </c>
      <c r="F986" s="23">
        <f>VLOOKUP(C986,'[1]Prijslijst (2)'!A:D,4,FALSE)</f>
        <v>11407.03</v>
      </c>
      <c r="G986" s="24"/>
    </row>
    <row r="987" spans="1:7" ht="25.5" x14ac:dyDescent="0.25">
      <c r="A987" s="19" t="s">
        <v>2193</v>
      </c>
      <c r="B987" s="20" t="s">
        <v>2194</v>
      </c>
      <c r="C987" s="21" t="s">
        <v>2195</v>
      </c>
      <c r="D987" s="22">
        <v>20240101</v>
      </c>
      <c r="E987" s="22">
        <v>20241231</v>
      </c>
      <c r="F987" s="23">
        <f>VLOOKUP(C987,'[1]Prijslijst (2)'!A:D,4,FALSE)</f>
        <v>3719.16</v>
      </c>
      <c r="G987" s="24"/>
    </row>
    <row r="988" spans="1:7" ht="25.5" x14ac:dyDescent="0.25">
      <c r="A988" s="19" t="s">
        <v>2196</v>
      </c>
      <c r="B988" s="20" t="s">
        <v>2197</v>
      </c>
      <c r="C988" s="21" t="s">
        <v>2198</v>
      </c>
      <c r="D988" s="22">
        <v>20240101</v>
      </c>
      <c r="E988" s="22">
        <v>20241231</v>
      </c>
      <c r="F988" s="23">
        <f>VLOOKUP(C988,'[1]Prijslijst (2)'!A:D,4,FALSE)</f>
        <v>141796.17000000001</v>
      </c>
      <c r="G988" s="24"/>
    </row>
    <row r="989" spans="1:7" ht="25.5" x14ac:dyDescent="0.25">
      <c r="A989" s="19" t="s">
        <v>2199</v>
      </c>
      <c r="B989" s="20" t="s">
        <v>2200</v>
      </c>
      <c r="C989" s="21" t="s">
        <v>2201</v>
      </c>
      <c r="D989" s="22">
        <v>20240101</v>
      </c>
      <c r="E989" s="22">
        <v>20241231</v>
      </c>
      <c r="F989" s="23">
        <f>VLOOKUP(C989,'[1]Prijslijst (2)'!A:D,4,FALSE)</f>
        <v>85304.06</v>
      </c>
      <c r="G989" s="24"/>
    </row>
    <row r="990" spans="1:7" ht="25.5" x14ac:dyDescent="0.25">
      <c r="A990" s="19" t="s">
        <v>2202</v>
      </c>
      <c r="B990" s="20" t="s">
        <v>2203</v>
      </c>
      <c r="C990" s="21" t="s">
        <v>2204</v>
      </c>
      <c r="D990" s="22">
        <v>20240101</v>
      </c>
      <c r="E990" s="22">
        <v>20241231</v>
      </c>
      <c r="F990" s="23">
        <f>VLOOKUP(C990,'[1]Prijslijst (2)'!A:D,4,FALSE)</f>
        <v>55289.53</v>
      </c>
      <c r="G990" s="24"/>
    </row>
    <row r="991" spans="1:7" ht="25.5" x14ac:dyDescent="0.25">
      <c r="A991" s="19" t="s">
        <v>2205</v>
      </c>
      <c r="B991" s="20" t="s">
        <v>2206</v>
      </c>
      <c r="C991" s="21" t="s">
        <v>2207</v>
      </c>
      <c r="D991" s="22">
        <v>20240101</v>
      </c>
      <c r="E991" s="22">
        <v>20241231</v>
      </c>
      <c r="F991" s="23">
        <f>VLOOKUP(C991,'[1]Prijslijst (2)'!A:D,4,FALSE)</f>
        <v>34235.339999999997</v>
      </c>
      <c r="G991" s="24"/>
    </row>
    <row r="992" spans="1:7" ht="25.5" x14ac:dyDescent="0.25">
      <c r="A992" s="19" t="s">
        <v>2208</v>
      </c>
      <c r="B992" s="20" t="s">
        <v>2209</v>
      </c>
      <c r="C992" s="21" t="s">
        <v>2210</v>
      </c>
      <c r="D992" s="22">
        <v>20240101</v>
      </c>
      <c r="E992" s="22">
        <v>20241231</v>
      </c>
      <c r="F992" s="23">
        <f>VLOOKUP(C992,'[1]Prijslijst (2)'!A:D,4,FALSE)</f>
        <v>15816.33</v>
      </c>
      <c r="G992" s="24"/>
    </row>
    <row r="993" spans="1:7" x14ac:dyDescent="0.25">
      <c r="A993" s="19" t="s">
        <v>2211</v>
      </c>
      <c r="B993" s="20" t="s">
        <v>2212</v>
      </c>
      <c r="C993" s="21" t="s">
        <v>2213</v>
      </c>
      <c r="D993" s="22">
        <v>20240101</v>
      </c>
      <c r="E993" s="22">
        <v>20241231</v>
      </c>
      <c r="F993" s="23">
        <f>VLOOKUP(C993,'[1]Prijslijst (2)'!A:D,4,FALSE)</f>
        <v>70970.880000000005</v>
      </c>
      <c r="G993" s="24"/>
    </row>
    <row r="994" spans="1:7" ht="25.5" x14ac:dyDescent="0.25">
      <c r="A994" s="19" t="s">
        <v>2214</v>
      </c>
      <c r="B994" s="20" t="s">
        <v>2215</v>
      </c>
      <c r="C994" s="21" t="s">
        <v>2216</v>
      </c>
      <c r="D994" s="22">
        <v>20240101</v>
      </c>
      <c r="E994" s="22">
        <v>20241231</v>
      </c>
      <c r="F994" s="23">
        <f>VLOOKUP(C994,'[1]Prijslijst (2)'!A:D,4,FALSE)</f>
        <v>15794.65</v>
      </c>
      <c r="G994" s="24"/>
    </row>
    <row r="995" spans="1:7" x14ac:dyDescent="0.25">
      <c r="A995" s="19" t="s">
        <v>2217</v>
      </c>
      <c r="B995" s="20" t="s">
        <v>2218</v>
      </c>
      <c r="C995" s="21" t="s">
        <v>2219</v>
      </c>
      <c r="D995" s="22">
        <v>20240101</v>
      </c>
      <c r="E995" s="22">
        <v>20241231</v>
      </c>
      <c r="F995" s="23">
        <f>VLOOKUP(C995,'[1]Prijslijst (2)'!A:D,4,FALSE)</f>
        <v>4445.1099999999997</v>
      </c>
      <c r="G995" s="24"/>
    </row>
    <row r="996" spans="1:7" ht="25.5" x14ac:dyDescent="0.25">
      <c r="A996" s="19" t="s">
        <v>2220</v>
      </c>
      <c r="B996" s="20" t="s">
        <v>2221</v>
      </c>
      <c r="C996" s="21" t="s">
        <v>2222</v>
      </c>
      <c r="D996" s="22">
        <v>20240101</v>
      </c>
      <c r="E996" s="22">
        <v>20241231</v>
      </c>
      <c r="F996" s="23">
        <f>VLOOKUP(C996,'[1]Prijslijst (2)'!A:D,4,FALSE)</f>
        <v>114553.62</v>
      </c>
      <c r="G996" s="24"/>
    </row>
    <row r="997" spans="1:7" ht="25.5" x14ac:dyDescent="0.25">
      <c r="A997" s="19" t="s">
        <v>2223</v>
      </c>
      <c r="B997" s="20" t="s">
        <v>2224</v>
      </c>
      <c r="C997" s="21" t="s">
        <v>2225</v>
      </c>
      <c r="D997" s="22">
        <v>20240101</v>
      </c>
      <c r="E997" s="22">
        <v>20241231</v>
      </c>
      <c r="F997" s="23">
        <f>VLOOKUP(C997,'[1]Prijslijst (2)'!A:D,4,FALSE)</f>
        <v>74304.25</v>
      </c>
      <c r="G997" s="24"/>
    </row>
    <row r="998" spans="1:7" ht="25.5" x14ac:dyDescent="0.25">
      <c r="A998" s="19" t="s">
        <v>2226</v>
      </c>
      <c r="B998" s="20" t="s">
        <v>2227</v>
      </c>
      <c r="C998" s="21" t="s">
        <v>2228</v>
      </c>
      <c r="D998" s="22">
        <v>20240101</v>
      </c>
      <c r="E998" s="22">
        <v>20241231</v>
      </c>
      <c r="F998" s="23">
        <f>VLOOKUP(C998,'[1]Prijslijst (2)'!A:D,4,FALSE)</f>
        <v>39544.54</v>
      </c>
      <c r="G998" s="24"/>
    </row>
    <row r="999" spans="1:7" ht="25.5" x14ac:dyDescent="0.25">
      <c r="A999" s="19" t="s">
        <v>2229</v>
      </c>
      <c r="B999" s="20" t="s">
        <v>2230</v>
      </c>
      <c r="C999" s="21" t="s">
        <v>2231</v>
      </c>
      <c r="D999" s="22">
        <v>20240101</v>
      </c>
      <c r="E999" s="22">
        <v>20241231</v>
      </c>
      <c r="F999" s="23">
        <f>VLOOKUP(C999,'[1]Prijslijst (2)'!A:D,4,FALSE)</f>
        <v>20473.55</v>
      </c>
      <c r="G999" s="24"/>
    </row>
    <row r="1000" spans="1:7" ht="25.5" x14ac:dyDescent="0.25">
      <c r="A1000" s="19" t="s">
        <v>2232</v>
      </c>
      <c r="B1000" s="20" t="s">
        <v>2233</v>
      </c>
      <c r="C1000" s="21" t="s">
        <v>2234</v>
      </c>
      <c r="D1000" s="22">
        <v>20240101</v>
      </c>
      <c r="E1000" s="22">
        <v>20241231</v>
      </c>
      <c r="F1000" s="23">
        <f>VLOOKUP(C1000,'[1]Prijslijst (2)'!A:D,4,FALSE)</f>
        <v>13743.79</v>
      </c>
      <c r="G1000" s="24"/>
    </row>
    <row r="1001" spans="1:7" ht="25.5" x14ac:dyDescent="0.25">
      <c r="A1001" s="19" t="s">
        <v>2235</v>
      </c>
      <c r="B1001" s="20" t="s">
        <v>2236</v>
      </c>
      <c r="C1001" s="21" t="s">
        <v>2237</v>
      </c>
      <c r="D1001" s="22">
        <v>20240101</v>
      </c>
      <c r="E1001" s="22">
        <v>20241231</v>
      </c>
      <c r="F1001" s="23">
        <f>VLOOKUP(C1001,'[1]Prijslijst (2)'!A:D,4,FALSE)</f>
        <v>69114.3</v>
      </c>
      <c r="G1001" s="24"/>
    </row>
    <row r="1002" spans="1:7" ht="25.5" x14ac:dyDescent="0.25">
      <c r="A1002" s="19" t="s">
        <v>2238</v>
      </c>
      <c r="B1002" s="20" t="s">
        <v>2239</v>
      </c>
      <c r="C1002" s="21" t="s">
        <v>2240</v>
      </c>
      <c r="D1002" s="22">
        <v>20240101</v>
      </c>
      <c r="E1002" s="22">
        <v>20241231</v>
      </c>
      <c r="F1002" s="23">
        <f>VLOOKUP(C1002,'[1]Prijslijst (2)'!A:D,4,FALSE)</f>
        <v>30191.29</v>
      </c>
      <c r="G1002" s="24"/>
    </row>
    <row r="1003" spans="1:7" ht="25.5" x14ac:dyDescent="0.25">
      <c r="A1003" s="19" t="s">
        <v>2241</v>
      </c>
      <c r="B1003" s="20" t="s">
        <v>2242</v>
      </c>
      <c r="C1003" s="21" t="s">
        <v>2243</v>
      </c>
      <c r="D1003" s="22">
        <v>20240101</v>
      </c>
      <c r="E1003" s="22">
        <v>20241231</v>
      </c>
      <c r="F1003" s="23">
        <f>VLOOKUP(C1003,'[1]Prijslijst (2)'!A:D,4,FALSE)</f>
        <v>12012.98</v>
      </c>
      <c r="G1003" s="24"/>
    </row>
    <row r="1004" spans="1:7" ht="25.5" x14ac:dyDescent="0.25">
      <c r="A1004" s="19" t="s">
        <v>2244</v>
      </c>
      <c r="B1004" s="20" t="s">
        <v>2245</v>
      </c>
      <c r="C1004" s="21" t="s">
        <v>2246</v>
      </c>
      <c r="D1004" s="22">
        <v>20240101</v>
      </c>
      <c r="E1004" s="22">
        <v>20241231</v>
      </c>
      <c r="F1004" s="23">
        <f>VLOOKUP(C1004,'[1]Prijslijst (2)'!A:D,4,FALSE)</f>
        <v>4060.99</v>
      </c>
      <c r="G1004" s="24"/>
    </row>
    <row r="1005" spans="1:7" ht="25.5" x14ac:dyDescent="0.25">
      <c r="A1005" s="19" t="s">
        <v>2247</v>
      </c>
      <c r="B1005" s="20" t="s">
        <v>2248</v>
      </c>
      <c r="C1005" s="21" t="s">
        <v>2249</v>
      </c>
      <c r="D1005" s="22">
        <v>20240101</v>
      </c>
      <c r="E1005" s="22">
        <v>20241231</v>
      </c>
      <c r="F1005" s="23">
        <f>VLOOKUP(C1005,'[1]Prijslijst (2)'!A:D,4,FALSE)</f>
        <v>106392.81</v>
      </c>
      <c r="G1005" s="24"/>
    </row>
    <row r="1006" spans="1:7" ht="25.5" x14ac:dyDescent="0.25">
      <c r="A1006" s="19" t="s">
        <v>2250</v>
      </c>
      <c r="B1006" s="20" t="s">
        <v>2251</v>
      </c>
      <c r="C1006" s="21" t="s">
        <v>2252</v>
      </c>
      <c r="D1006" s="22">
        <v>20240101</v>
      </c>
      <c r="E1006" s="22">
        <v>20241231</v>
      </c>
      <c r="F1006" s="23">
        <f>VLOOKUP(C1006,'[1]Prijslijst (2)'!A:D,4,FALSE)</f>
        <v>85279.86</v>
      </c>
      <c r="G1006" s="24"/>
    </row>
    <row r="1007" spans="1:7" ht="25.5" x14ac:dyDescent="0.25">
      <c r="A1007" s="19" t="s">
        <v>2253</v>
      </c>
      <c r="B1007" s="20" t="s">
        <v>2254</v>
      </c>
      <c r="C1007" s="21" t="s">
        <v>2255</v>
      </c>
      <c r="D1007" s="22">
        <v>20240101</v>
      </c>
      <c r="E1007" s="22">
        <v>20241231</v>
      </c>
      <c r="F1007" s="23">
        <f>VLOOKUP(C1007,'[1]Prijslijst (2)'!A:D,4,FALSE)</f>
        <v>53890.99</v>
      </c>
      <c r="G1007" s="24"/>
    </row>
    <row r="1008" spans="1:7" ht="25.5" x14ac:dyDescent="0.25">
      <c r="A1008" s="19" t="s">
        <v>2256</v>
      </c>
      <c r="B1008" s="20" t="s">
        <v>2257</v>
      </c>
      <c r="C1008" s="21" t="s">
        <v>2258</v>
      </c>
      <c r="D1008" s="22">
        <v>20240101</v>
      </c>
      <c r="E1008" s="22">
        <v>20241231</v>
      </c>
      <c r="F1008" s="23">
        <f>VLOOKUP(C1008,'[1]Prijslijst (2)'!A:D,4,FALSE)</f>
        <v>27526.3</v>
      </c>
      <c r="G1008" s="24"/>
    </row>
    <row r="1009" spans="1:7" ht="25.5" x14ac:dyDescent="0.25">
      <c r="A1009" s="19" t="s">
        <v>2259</v>
      </c>
      <c r="B1009" s="20" t="s">
        <v>2260</v>
      </c>
      <c r="C1009" s="21" t="s">
        <v>2261</v>
      </c>
      <c r="D1009" s="22">
        <v>20240101</v>
      </c>
      <c r="E1009" s="22">
        <v>20241231</v>
      </c>
      <c r="F1009" s="23">
        <f>VLOOKUP(C1009,'[1]Prijslijst (2)'!A:D,4,FALSE)</f>
        <v>13688.24</v>
      </c>
      <c r="G1009" s="24"/>
    </row>
    <row r="1010" spans="1:7" ht="25.5" x14ac:dyDescent="0.25">
      <c r="A1010" s="19" t="s">
        <v>2262</v>
      </c>
      <c r="B1010" s="20" t="s">
        <v>2263</v>
      </c>
      <c r="C1010" s="21" t="s">
        <v>2264</v>
      </c>
      <c r="D1010" s="22">
        <v>20240101</v>
      </c>
      <c r="E1010" s="22">
        <v>20241231</v>
      </c>
      <c r="F1010" s="23">
        <f>VLOOKUP(C1010,'[1]Prijslijst (2)'!A:D,4,FALSE)</f>
        <v>32813.4</v>
      </c>
      <c r="G1010" s="24"/>
    </row>
    <row r="1011" spans="1:7" ht="25.5" x14ac:dyDescent="0.25">
      <c r="A1011" s="19" t="s">
        <v>2265</v>
      </c>
      <c r="B1011" s="20" t="s">
        <v>2266</v>
      </c>
      <c r="C1011" s="21" t="s">
        <v>2267</v>
      </c>
      <c r="D1011" s="22">
        <v>20240101</v>
      </c>
      <c r="E1011" s="22">
        <v>20241231</v>
      </c>
      <c r="F1011" s="23">
        <f>VLOOKUP(C1011,'[1]Prijslijst (2)'!A:D,4,FALSE)</f>
        <v>13390.84</v>
      </c>
      <c r="G1011" s="24"/>
    </row>
    <row r="1012" spans="1:7" ht="25.5" x14ac:dyDescent="0.25">
      <c r="A1012" s="19" t="s">
        <v>2268</v>
      </c>
      <c r="B1012" s="20" t="s">
        <v>2269</v>
      </c>
      <c r="C1012" s="21" t="s">
        <v>2270</v>
      </c>
      <c r="D1012" s="22">
        <v>20240101</v>
      </c>
      <c r="E1012" s="22">
        <v>20241231</v>
      </c>
      <c r="F1012" s="23">
        <f>VLOOKUP(C1012,'[1]Prijslijst (2)'!A:D,4,FALSE)</f>
        <v>4254.07</v>
      </c>
      <c r="G1012" s="24"/>
    </row>
    <row r="1013" spans="1:7" x14ac:dyDescent="0.25">
      <c r="A1013" s="19" t="s">
        <v>2271</v>
      </c>
      <c r="B1013" s="20" t="s">
        <v>2272</v>
      </c>
      <c r="C1013" s="21" t="s">
        <v>2273</v>
      </c>
      <c r="D1013" s="22">
        <v>20240101</v>
      </c>
      <c r="E1013" s="22">
        <v>20241231</v>
      </c>
      <c r="F1013" s="23">
        <f>VLOOKUP(C1013,'[1]Prijslijst (2)'!A:D,4,FALSE)</f>
        <v>29157.85</v>
      </c>
      <c r="G1013" s="24"/>
    </row>
    <row r="1014" spans="1:7" ht="25.5" x14ac:dyDescent="0.25">
      <c r="A1014" s="19" t="s">
        <v>2274</v>
      </c>
      <c r="B1014" s="20" t="s">
        <v>2275</v>
      </c>
      <c r="C1014" s="21" t="s">
        <v>2276</v>
      </c>
      <c r="D1014" s="22">
        <v>20240101</v>
      </c>
      <c r="E1014" s="22">
        <v>20241231</v>
      </c>
      <c r="F1014" s="23">
        <f>VLOOKUP(C1014,'[1]Prijslijst (2)'!A:D,4,FALSE)</f>
        <v>17266.07</v>
      </c>
      <c r="G1014" s="24"/>
    </row>
    <row r="1015" spans="1:7" x14ac:dyDescent="0.25">
      <c r="A1015" s="19" t="s">
        <v>2277</v>
      </c>
      <c r="B1015" s="20" t="s">
        <v>2278</v>
      </c>
      <c r="C1015" s="21" t="s">
        <v>2279</v>
      </c>
      <c r="D1015" s="22">
        <v>20240101</v>
      </c>
      <c r="E1015" s="22">
        <v>20241231</v>
      </c>
      <c r="F1015" s="23">
        <f>VLOOKUP(C1015,'[1]Prijslijst (2)'!A:D,4,FALSE)</f>
        <v>4097.58</v>
      </c>
      <c r="G1015" s="24"/>
    </row>
    <row r="1016" spans="1:7" ht="25.5" x14ac:dyDescent="0.25">
      <c r="A1016" s="19" t="s">
        <v>2280</v>
      </c>
      <c r="B1016" s="20" t="s">
        <v>2281</v>
      </c>
      <c r="C1016" s="21" t="s">
        <v>2282</v>
      </c>
      <c r="D1016" s="22">
        <v>20240101</v>
      </c>
      <c r="E1016" s="22">
        <v>20241231</v>
      </c>
      <c r="F1016" s="23">
        <f>VLOOKUP(C1016,'[1]Prijslijst (2)'!A:D,4,FALSE)</f>
        <v>145548.20000000001</v>
      </c>
      <c r="G1016" s="24"/>
    </row>
    <row r="1017" spans="1:7" ht="25.5" x14ac:dyDescent="0.25">
      <c r="A1017" s="19" t="s">
        <v>2283</v>
      </c>
      <c r="B1017" s="20" t="s">
        <v>2284</v>
      </c>
      <c r="C1017" s="21" t="s">
        <v>2285</v>
      </c>
      <c r="D1017" s="22">
        <v>20240101</v>
      </c>
      <c r="E1017" s="22">
        <v>20241231</v>
      </c>
      <c r="F1017" s="23">
        <f>VLOOKUP(C1017,'[1]Prijslijst (2)'!A:D,4,FALSE)</f>
        <v>79752.17</v>
      </c>
      <c r="G1017" s="24"/>
    </row>
    <row r="1018" spans="1:7" ht="25.5" x14ac:dyDescent="0.25">
      <c r="A1018" s="19" t="s">
        <v>2286</v>
      </c>
      <c r="B1018" s="20" t="s">
        <v>2287</v>
      </c>
      <c r="C1018" s="21" t="s">
        <v>2288</v>
      </c>
      <c r="D1018" s="22">
        <v>20240101</v>
      </c>
      <c r="E1018" s="22">
        <v>20241231</v>
      </c>
      <c r="F1018" s="23">
        <f>VLOOKUP(C1018,'[1]Prijslijst (2)'!A:D,4,FALSE)</f>
        <v>48933.25</v>
      </c>
      <c r="G1018" s="24"/>
    </row>
    <row r="1019" spans="1:7" ht="25.5" x14ac:dyDescent="0.25">
      <c r="A1019" s="19" t="s">
        <v>2289</v>
      </c>
      <c r="B1019" s="20" t="s">
        <v>2290</v>
      </c>
      <c r="C1019" s="21" t="s">
        <v>2291</v>
      </c>
      <c r="D1019" s="22">
        <v>20240101</v>
      </c>
      <c r="E1019" s="22">
        <v>20241231</v>
      </c>
      <c r="F1019" s="23">
        <f>VLOOKUP(C1019,'[1]Prijslijst (2)'!A:D,4,FALSE)</f>
        <v>24555.34</v>
      </c>
      <c r="G1019" s="24"/>
    </row>
    <row r="1020" spans="1:7" ht="25.5" x14ac:dyDescent="0.25">
      <c r="A1020" s="19" t="s">
        <v>2292</v>
      </c>
      <c r="B1020" s="20" t="s">
        <v>2293</v>
      </c>
      <c r="C1020" s="21" t="s">
        <v>2294</v>
      </c>
      <c r="D1020" s="22">
        <v>20240101</v>
      </c>
      <c r="E1020" s="22">
        <v>20241231</v>
      </c>
      <c r="F1020" s="23">
        <f>VLOOKUP(C1020,'[1]Prijslijst (2)'!A:D,4,FALSE)</f>
        <v>14435.5</v>
      </c>
      <c r="G1020" s="24"/>
    </row>
    <row r="1021" spans="1:7" ht="25.5" x14ac:dyDescent="0.25">
      <c r="A1021" s="19" t="s">
        <v>2295</v>
      </c>
      <c r="B1021" s="20" t="s">
        <v>2296</v>
      </c>
      <c r="C1021" s="21" t="s">
        <v>2297</v>
      </c>
      <c r="D1021" s="22">
        <v>20240101</v>
      </c>
      <c r="E1021" s="22">
        <v>20241231</v>
      </c>
      <c r="F1021" s="23">
        <f>VLOOKUP(C1021,'[1]Prijslijst (2)'!A:D,4,FALSE)</f>
        <v>32207.56</v>
      </c>
      <c r="G1021" s="24"/>
    </row>
    <row r="1022" spans="1:7" ht="25.5" x14ac:dyDescent="0.25">
      <c r="A1022" s="19" t="s">
        <v>2298</v>
      </c>
      <c r="B1022" s="20" t="s">
        <v>2299</v>
      </c>
      <c r="C1022" s="21" t="s">
        <v>2300</v>
      </c>
      <c r="D1022" s="22">
        <v>20240101</v>
      </c>
      <c r="E1022" s="22">
        <v>20241231</v>
      </c>
      <c r="F1022" s="23">
        <f>VLOOKUP(C1022,'[1]Prijslijst (2)'!A:D,4,FALSE)</f>
        <v>14254.9</v>
      </c>
      <c r="G1022" s="24"/>
    </row>
    <row r="1023" spans="1:7" ht="25.5" x14ac:dyDescent="0.25">
      <c r="A1023" s="19" t="s">
        <v>2301</v>
      </c>
      <c r="B1023" s="20" t="s">
        <v>2302</v>
      </c>
      <c r="C1023" s="21" t="s">
        <v>2303</v>
      </c>
      <c r="D1023" s="22">
        <v>20240101</v>
      </c>
      <c r="E1023" s="22">
        <v>20241231</v>
      </c>
      <c r="F1023" s="23">
        <f>VLOOKUP(C1023,'[1]Prijslijst (2)'!A:D,4,FALSE)</f>
        <v>4221.66</v>
      </c>
      <c r="G1023" s="24"/>
    </row>
    <row r="1024" spans="1:7" ht="25.5" x14ac:dyDescent="0.25">
      <c r="A1024" s="19" t="s">
        <v>2304</v>
      </c>
      <c r="B1024" s="20" t="s">
        <v>2305</v>
      </c>
      <c r="C1024" s="21" t="s">
        <v>2306</v>
      </c>
      <c r="D1024" s="22">
        <v>20240101</v>
      </c>
      <c r="E1024" s="22">
        <v>20241231</v>
      </c>
      <c r="F1024" s="23">
        <f>VLOOKUP(C1024,'[1]Prijslijst (2)'!A:D,4,FALSE)</f>
        <v>77099.27</v>
      </c>
      <c r="G1024" s="24"/>
    </row>
    <row r="1025" spans="1:7" ht="25.5" x14ac:dyDescent="0.25">
      <c r="A1025" s="19" t="s">
        <v>2307</v>
      </c>
      <c r="B1025" s="20" t="s">
        <v>2308</v>
      </c>
      <c r="C1025" s="21" t="s">
        <v>2309</v>
      </c>
      <c r="D1025" s="22">
        <v>20240101</v>
      </c>
      <c r="E1025" s="22">
        <v>20241231</v>
      </c>
      <c r="F1025" s="23">
        <f>VLOOKUP(C1025,'[1]Prijslijst (2)'!A:D,4,FALSE)</f>
        <v>54708.5</v>
      </c>
      <c r="G1025" s="24"/>
    </row>
    <row r="1026" spans="1:7" ht="25.5" x14ac:dyDescent="0.25">
      <c r="A1026" s="19" t="s">
        <v>2310</v>
      </c>
      <c r="B1026" s="20" t="s">
        <v>2311</v>
      </c>
      <c r="C1026" s="21" t="s">
        <v>2312</v>
      </c>
      <c r="D1026" s="22">
        <v>20240101</v>
      </c>
      <c r="E1026" s="22">
        <v>20241231</v>
      </c>
      <c r="F1026" s="23">
        <f>VLOOKUP(C1026,'[1]Prijslijst (2)'!A:D,4,FALSE)</f>
        <v>35595.360000000001</v>
      </c>
      <c r="G1026" s="24"/>
    </row>
    <row r="1027" spans="1:7" ht="25.5" x14ac:dyDescent="0.25">
      <c r="A1027" s="19" t="s">
        <v>2313</v>
      </c>
      <c r="B1027" s="20" t="s">
        <v>2314</v>
      </c>
      <c r="C1027" s="21" t="s">
        <v>2315</v>
      </c>
      <c r="D1027" s="22">
        <v>20240101</v>
      </c>
      <c r="E1027" s="22">
        <v>20241231</v>
      </c>
      <c r="F1027" s="23">
        <f>VLOOKUP(C1027,'[1]Prijslijst (2)'!A:D,4,FALSE)</f>
        <v>19577.57</v>
      </c>
      <c r="G1027" s="24"/>
    </row>
    <row r="1028" spans="1:7" ht="25.5" x14ac:dyDescent="0.25">
      <c r="A1028" s="19" t="s">
        <v>2316</v>
      </c>
      <c r="B1028" s="20" t="s">
        <v>2317</v>
      </c>
      <c r="C1028" s="21" t="s">
        <v>2318</v>
      </c>
      <c r="D1028" s="22">
        <v>20240101</v>
      </c>
      <c r="E1028" s="22">
        <v>20241231</v>
      </c>
      <c r="F1028" s="23">
        <f>VLOOKUP(C1028,'[1]Prijslijst (2)'!A:D,4,FALSE)</f>
        <v>12343.31</v>
      </c>
      <c r="G1028" s="24"/>
    </row>
    <row r="1029" spans="1:7" ht="25.5" x14ac:dyDescent="0.25">
      <c r="A1029" s="19" t="s">
        <v>2319</v>
      </c>
      <c r="B1029" s="20" t="s">
        <v>2320</v>
      </c>
      <c r="C1029" s="21" t="s">
        <v>2321</v>
      </c>
      <c r="D1029" s="22">
        <v>20240101</v>
      </c>
      <c r="E1029" s="22">
        <v>20241231</v>
      </c>
      <c r="F1029" s="23">
        <f>VLOOKUP(C1029,'[1]Prijslijst (2)'!A:D,4,FALSE)</f>
        <v>22433.31</v>
      </c>
      <c r="G1029" s="24"/>
    </row>
    <row r="1030" spans="1:7" ht="25.5" x14ac:dyDescent="0.25">
      <c r="A1030" s="19" t="s">
        <v>2322</v>
      </c>
      <c r="B1030" s="20" t="s">
        <v>2323</v>
      </c>
      <c r="C1030" s="21" t="s">
        <v>2324</v>
      </c>
      <c r="D1030" s="22">
        <v>20240101</v>
      </c>
      <c r="E1030" s="22">
        <v>20241231</v>
      </c>
      <c r="F1030" s="23">
        <f>VLOOKUP(C1030,'[1]Prijslijst (2)'!A:D,4,FALSE)</f>
        <v>8506.31</v>
      </c>
      <c r="G1030" s="24"/>
    </row>
    <row r="1031" spans="1:7" ht="25.5" x14ac:dyDescent="0.25">
      <c r="A1031" s="19" t="s">
        <v>2325</v>
      </c>
      <c r="B1031" s="20" t="s">
        <v>2326</v>
      </c>
      <c r="C1031" s="21" t="s">
        <v>2327</v>
      </c>
      <c r="D1031" s="22">
        <v>20240101</v>
      </c>
      <c r="E1031" s="22">
        <v>20241231</v>
      </c>
      <c r="F1031" s="23">
        <f>VLOOKUP(C1031,'[1]Prijslijst (2)'!A:D,4,FALSE)</f>
        <v>3573.37</v>
      </c>
      <c r="G1031" s="24"/>
    </row>
    <row r="1032" spans="1:7" ht="25.5" x14ac:dyDescent="0.25">
      <c r="A1032" s="19" t="s">
        <v>2328</v>
      </c>
      <c r="B1032" s="20" t="s">
        <v>2329</v>
      </c>
      <c r="C1032" s="21" t="s">
        <v>2330</v>
      </c>
      <c r="D1032" s="22">
        <v>20240101</v>
      </c>
      <c r="E1032" s="22">
        <v>20241231</v>
      </c>
      <c r="F1032" s="23">
        <f>VLOOKUP(C1032,'[1]Prijslijst (2)'!A:D,4,FALSE)</f>
        <v>1653.92</v>
      </c>
      <c r="G1032" s="24"/>
    </row>
    <row r="1033" spans="1:7" x14ac:dyDescent="0.25">
      <c r="A1033" s="19" t="s">
        <v>2331</v>
      </c>
      <c r="B1033" s="20" t="s">
        <v>2332</v>
      </c>
      <c r="C1033" s="21" t="s">
        <v>2333</v>
      </c>
      <c r="D1033" s="22">
        <v>20240101</v>
      </c>
      <c r="E1033" s="22">
        <v>20241231</v>
      </c>
      <c r="F1033" s="23">
        <f>VLOOKUP(C1033,'[1]Prijslijst (2)'!A:D,4,FALSE)</f>
        <v>5336.17</v>
      </c>
      <c r="G1033" s="24"/>
    </row>
    <row r="1034" spans="1:7" x14ac:dyDescent="0.25">
      <c r="A1034" s="19" t="s">
        <v>2334</v>
      </c>
      <c r="B1034" s="20" t="s">
        <v>2335</v>
      </c>
      <c r="C1034" s="21" t="s">
        <v>2336</v>
      </c>
      <c r="D1034" s="22">
        <v>20240101</v>
      </c>
      <c r="E1034" s="22">
        <v>20241231</v>
      </c>
      <c r="F1034" s="23">
        <f>VLOOKUP(C1034,'[1]Prijslijst (2)'!A:D,4,FALSE)</f>
        <v>3460.53</v>
      </c>
      <c r="G1034" s="24"/>
    </row>
    <row r="1035" spans="1:7" x14ac:dyDescent="0.25">
      <c r="A1035" s="19" t="s">
        <v>2337</v>
      </c>
      <c r="B1035" s="20" t="s">
        <v>2338</v>
      </c>
      <c r="C1035" s="21" t="s">
        <v>2339</v>
      </c>
      <c r="D1035" s="22">
        <v>20240101</v>
      </c>
      <c r="E1035" s="22">
        <v>20241231</v>
      </c>
      <c r="F1035" s="23">
        <f>VLOOKUP(C1035,'[1]Prijslijst (2)'!A:D,4,FALSE)</f>
        <v>71418.75</v>
      </c>
      <c r="G1035" s="24"/>
    </row>
    <row r="1036" spans="1:7" x14ac:dyDescent="0.25">
      <c r="A1036" s="19" t="s">
        <v>2340</v>
      </c>
      <c r="B1036" s="20" t="s">
        <v>2341</v>
      </c>
      <c r="C1036" s="21" t="s">
        <v>2342</v>
      </c>
      <c r="D1036" s="22">
        <v>20240101</v>
      </c>
      <c r="E1036" s="22">
        <v>20241231</v>
      </c>
      <c r="F1036" s="23">
        <f>VLOOKUP(C1036,'[1]Prijslijst (2)'!A:D,4,FALSE)</f>
        <v>17692.11</v>
      </c>
      <c r="G1036" s="24"/>
    </row>
    <row r="1037" spans="1:7" ht="25.5" x14ac:dyDescent="0.25">
      <c r="A1037" s="19" t="s">
        <v>2343</v>
      </c>
      <c r="B1037" s="20" t="s">
        <v>2344</v>
      </c>
      <c r="C1037" s="21" t="s">
        <v>2345</v>
      </c>
      <c r="D1037" s="22">
        <v>20240101</v>
      </c>
      <c r="E1037" s="22">
        <v>20241231</v>
      </c>
      <c r="F1037" s="23">
        <f>VLOOKUP(C1037,'[1]Prijslijst (2)'!A:D,4,FALSE)</f>
        <v>1623.61</v>
      </c>
      <c r="G1037" s="24"/>
    </row>
    <row r="1038" spans="1:7" x14ac:dyDescent="0.25">
      <c r="A1038" s="19" t="s">
        <v>2346</v>
      </c>
      <c r="B1038" s="20" t="s">
        <v>2347</v>
      </c>
      <c r="C1038" s="21" t="s">
        <v>2348</v>
      </c>
      <c r="D1038" s="22">
        <v>20240101</v>
      </c>
      <c r="E1038" s="22">
        <v>20241231</v>
      </c>
      <c r="F1038" s="23">
        <f>VLOOKUP(C1038,'[1]Prijslijst (2)'!A:D,4,FALSE)</f>
        <v>447.28</v>
      </c>
      <c r="G1038" s="24"/>
    </row>
    <row r="1039" spans="1:7" x14ac:dyDescent="0.25">
      <c r="A1039" s="19" t="s">
        <v>2349</v>
      </c>
      <c r="B1039" s="20" t="s">
        <v>2350</v>
      </c>
      <c r="C1039" s="21" t="s">
        <v>2351</v>
      </c>
      <c r="D1039" s="22">
        <v>20240101</v>
      </c>
      <c r="E1039" s="22">
        <v>20241231</v>
      </c>
      <c r="F1039" s="23">
        <f>VLOOKUP(C1039,'[1]Prijslijst (2)'!A:D,4,FALSE)</f>
        <v>2617.77</v>
      </c>
      <c r="G1039" s="24"/>
    </row>
    <row r="1040" spans="1:7" x14ac:dyDescent="0.25">
      <c r="A1040" s="19" t="s">
        <v>2352</v>
      </c>
      <c r="B1040" s="20" t="s">
        <v>2353</v>
      </c>
      <c r="C1040" s="21" t="s">
        <v>2354</v>
      </c>
      <c r="D1040" s="22">
        <v>20240101</v>
      </c>
      <c r="E1040" s="22">
        <v>20241231</v>
      </c>
      <c r="F1040" s="23">
        <f>VLOOKUP(C1040,'[1]Prijslijst (2)'!A:D,4,FALSE)</f>
        <v>6256.09</v>
      </c>
      <c r="G1040" s="24"/>
    </row>
    <row r="1041" spans="1:7" x14ac:dyDescent="0.25">
      <c r="A1041" s="19" t="s">
        <v>2355</v>
      </c>
      <c r="B1041" s="20" t="s">
        <v>2356</v>
      </c>
      <c r="C1041" s="21" t="s">
        <v>2357</v>
      </c>
      <c r="D1041" s="22">
        <v>20240101</v>
      </c>
      <c r="E1041" s="22">
        <v>20241231</v>
      </c>
      <c r="F1041" s="23">
        <f>VLOOKUP(C1041,'[1]Prijslijst (2)'!A:D,4,FALSE)</f>
        <v>4242.45</v>
      </c>
      <c r="G1041" s="24"/>
    </row>
    <row r="1042" spans="1:7" x14ac:dyDescent="0.25">
      <c r="A1042" s="19" t="s">
        <v>2358</v>
      </c>
      <c r="B1042" s="20" t="s">
        <v>2359</v>
      </c>
      <c r="C1042" s="21" t="s">
        <v>2360</v>
      </c>
      <c r="D1042" s="22">
        <v>20240101</v>
      </c>
      <c r="E1042" s="22">
        <v>20241231</v>
      </c>
      <c r="F1042" s="23">
        <f>VLOOKUP(C1042,'[1]Prijslijst (2)'!A:D,4,FALSE)</f>
        <v>10639.36</v>
      </c>
      <c r="G1042" s="24"/>
    </row>
    <row r="1043" spans="1:7" x14ac:dyDescent="0.25">
      <c r="A1043" s="19" t="s">
        <v>2361</v>
      </c>
      <c r="B1043" s="20" t="s">
        <v>2362</v>
      </c>
      <c r="C1043" s="21" t="s">
        <v>2363</v>
      </c>
      <c r="D1043" s="22">
        <v>20240101</v>
      </c>
      <c r="E1043" s="22">
        <v>20241231</v>
      </c>
      <c r="F1043" s="23">
        <f>VLOOKUP(C1043,'[1]Prijslijst (2)'!A:D,4,FALSE)</f>
        <v>4236.0200000000004</v>
      </c>
      <c r="G1043" s="24"/>
    </row>
    <row r="1044" spans="1:7" x14ac:dyDescent="0.25">
      <c r="A1044" s="19" t="s">
        <v>2364</v>
      </c>
      <c r="B1044" s="20" t="s">
        <v>2365</v>
      </c>
      <c r="C1044" s="21" t="s">
        <v>2366</v>
      </c>
      <c r="D1044" s="22">
        <v>20240101</v>
      </c>
      <c r="E1044" s="22">
        <v>20241231</v>
      </c>
      <c r="F1044" s="23">
        <f>VLOOKUP(C1044,'[1]Prijslijst (2)'!A:D,4,FALSE)</f>
        <v>62233.19</v>
      </c>
      <c r="G1044" s="24"/>
    </row>
    <row r="1045" spans="1:7" x14ac:dyDescent="0.25">
      <c r="A1045" s="19" t="s">
        <v>2367</v>
      </c>
      <c r="B1045" s="20" t="s">
        <v>2368</v>
      </c>
      <c r="C1045" s="21" t="s">
        <v>2369</v>
      </c>
      <c r="D1045" s="22">
        <v>20240101</v>
      </c>
      <c r="E1045" s="22">
        <v>20241231</v>
      </c>
      <c r="F1045" s="23">
        <f>VLOOKUP(C1045,'[1]Prijslijst (2)'!A:D,4,FALSE)</f>
        <v>4246.76</v>
      </c>
      <c r="G1045" s="24"/>
    </row>
    <row r="1046" spans="1:7" ht="25.5" x14ac:dyDescent="0.25">
      <c r="A1046" s="19" t="s">
        <v>2370</v>
      </c>
      <c r="B1046" s="20" t="s">
        <v>2371</v>
      </c>
      <c r="C1046" s="21" t="s">
        <v>2372</v>
      </c>
      <c r="D1046" s="22">
        <v>20240101</v>
      </c>
      <c r="E1046" s="22">
        <v>20241231</v>
      </c>
      <c r="F1046" s="23">
        <f>VLOOKUP(C1046,'[1]Prijslijst (2)'!A:D,4,FALSE)</f>
        <v>8811.75</v>
      </c>
      <c r="G1046" s="24"/>
    </row>
    <row r="1047" spans="1:7" ht="25.5" x14ac:dyDescent="0.25">
      <c r="A1047" s="19" t="s">
        <v>2373</v>
      </c>
      <c r="B1047" s="20" t="s">
        <v>2374</v>
      </c>
      <c r="C1047" s="21" t="s">
        <v>2375</v>
      </c>
      <c r="D1047" s="22">
        <v>20240101</v>
      </c>
      <c r="E1047" s="22">
        <v>20241231</v>
      </c>
      <c r="F1047" s="23">
        <f>VLOOKUP(C1047,'[1]Prijslijst (2)'!A:D,4,FALSE)</f>
        <v>929.64</v>
      </c>
      <c r="G1047" s="24"/>
    </row>
    <row r="1048" spans="1:7" x14ac:dyDescent="0.25">
      <c r="A1048" s="19" t="s">
        <v>2376</v>
      </c>
      <c r="B1048" s="20" t="s">
        <v>2377</v>
      </c>
      <c r="C1048" s="21" t="s">
        <v>2378</v>
      </c>
      <c r="D1048" s="22">
        <v>20240101</v>
      </c>
      <c r="E1048" s="22">
        <v>20241231</v>
      </c>
      <c r="F1048" s="23">
        <f>VLOOKUP(C1048,'[1]Prijslijst (2)'!A:D,4,FALSE)</f>
        <v>3183.84</v>
      </c>
      <c r="G1048" s="24"/>
    </row>
    <row r="1049" spans="1:7" ht="25.5" x14ac:dyDescent="0.25">
      <c r="A1049" s="19" t="s">
        <v>2379</v>
      </c>
      <c r="B1049" s="20" t="s">
        <v>2380</v>
      </c>
      <c r="C1049" s="21" t="s">
        <v>2381</v>
      </c>
      <c r="D1049" s="22">
        <v>20240101</v>
      </c>
      <c r="E1049" s="22">
        <v>20241231</v>
      </c>
      <c r="F1049" s="23">
        <f>VLOOKUP(C1049,'[1]Prijslijst (2)'!A:D,4,FALSE)</f>
        <v>3813.04</v>
      </c>
      <c r="G1049" s="24"/>
    </row>
    <row r="1050" spans="1:7" x14ac:dyDescent="0.25">
      <c r="A1050" s="19" t="s">
        <v>2382</v>
      </c>
      <c r="B1050" s="20" t="s">
        <v>2383</v>
      </c>
      <c r="C1050" s="21" t="s">
        <v>2384</v>
      </c>
      <c r="D1050" s="22">
        <v>20240101</v>
      </c>
      <c r="E1050" s="22">
        <v>20241231</v>
      </c>
      <c r="F1050" s="23">
        <f>VLOOKUP(C1050,'[1]Prijslijst (2)'!A:D,4,FALSE)</f>
        <v>12428.36</v>
      </c>
      <c r="G1050" s="24"/>
    </row>
    <row r="1051" spans="1:7" ht="25.5" x14ac:dyDescent="0.25">
      <c r="A1051" s="19" t="s">
        <v>2385</v>
      </c>
      <c r="B1051" s="20" t="s">
        <v>2386</v>
      </c>
      <c r="C1051" s="21" t="s">
        <v>2387</v>
      </c>
      <c r="D1051" s="22">
        <v>20240101</v>
      </c>
      <c r="E1051" s="22">
        <v>20241231</v>
      </c>
      <c r="F1051" s="23">
        <f>VLOOKUP(C1051,'[1]Prijslijst (2)'!A:D,4,FALSE)</f>
        <v>16728.849999999999</v>
      </c>
      <c r="G1051" s="24"/>
    </row>
    <row r="1052" spans="1:7" ht="25.5" x14ac:dyDescent="0.25">
      <c r="A1052" s="19" t="s">
        <v>2388</v>
      </c>
      <c r="B1052" s="20" t="s">
        <v>2389</v>
      </c>
      <c r="C1052" s="21" t="s">
        <v>2390</v>
      </c>
      <c r="D1052" s="22">
        <v>20240101</v>
      </c>
      <c r="E1052" s="22">
        <v>20241231</v>
      </c>
      <c r="F1052" s="23">
        <f>VLOOKUP(C1052,'[1]Prijslijst (2)'!A:D,4,FALSE)</f>
        <v>1264.04</v>
      </c>
      <c r="G1052" s="24"/>
    </row>
    <row r="1053" spans="1:7" x14ac:dyDescent="0.25">
      <c r="A1053" s="19" t="s">
        <v>2391</v>
      </c>
      <c r="B1053" s="20" t="s">
        <v>2392</v>
      </c>
      <c r="C1053" s="21" t="s">
        <v>2393</v>
      </c>
      <c r="D1053" s="22">
        <v>20240101</v>
      </c>
      <c r="E1053" s="22">
        <v>20241231</v>
      </c>
      <c r="F1053" s="23">
        <f>VLOOKUP(C1053,'[1]Prijslijst (2)'!A:D,4,FALSE)</f>
        <v>4770.1499999999996</v>
      </c>
      <c r="G1053" s="24"/>
    </row>
    <row r="1054" spans="1:7" x14ac:dyDescent="0.25">
      <c r="A1054" s="19" t="s">
        <v>2394</v>
      </c>
      <c r="B1054" s="20" t="s">
        <v>2395</v>
      </c>
      <c r="C1054" s="21" t="s">
        <v>2396</v>
      </c>
      <c r="D1054" s="22">
        <v>20240101</v>
      </c>
      <c r="E1054" s="22">
        <v>20241231</v>
      </c>
      <c r="F1054" s="23">
        <f>VLOOKUP(C1054,'[1]Prijslijst (2)'!A:D,4,FALSE)</f>
        <v>393.7</v>
      </c>
      <c r="G1054" s="24"/>
    </row>
    <row r="1055" spans="1:7" x14ac:dyDescent="0.25">
      <c r="A1055" s="19" t="s">
        <v>2397</v>
      </c>
      <c r="B1055" s="20" t="s">
        <v>2398</v>
      </c>
      <c r="C1055" s="21" t="s">
        <v>2399</v>
      </c>
      <c r="D1055" s="22">
        <v>20240101</v>
      </c>
      <c r="E1055" s="22">
        <v>20241231</v>
      </c>
      <c r="F1055" s="23">
        <f>VLOOKUP(C1055,'[1]Prijslijst (2)'!A:D,4,FALSE)</f>
        <v>16176.84</v>
      </c>
      <c r="G1055" s="24"/>
    </row>
    <row r="1056" spans="1:7" x14ac:dyDescent="0.25">
      <c r="A1056" s="19" t="s">
        <v>2400</v>
      </c>
      <c r="B1056" s="20" t="s">
        <v>2401</v>
      </c>
      <c r="C1056" s="21" t="s">
        <v>2402</v>
      </c>
      <c r="D1056" s="22">
        <v>20240101</v>
      </c>
      <c r="E1056" s="22">
        <v>20241231</v>
      </c>
      <c r="F1056" s="23">
        <f>VLOOKUP(C1056,'[1]Prijslijst (2)'!A:D,4,FALSE)</f>
        <v>5069.93</v>
      </c>
      <c r="G1056" s="24"/>
    </row>
    <row r="1057" spans="1:7" ht="25.5" x14ac:dyDescent="0.25">
      <c r="A1057" s="19" t="s">
        <v>2403</v>
      </c>
      <c r="B1057" s="20" t="s">
        <v>2404</v>
      </c>
      <c r="C1057" s="21" t="s">
        <v>2405</v>
      </c>
      <c r="D1057" s="22">
        <v>20240101</v>
      </c>
      <c r="E1057" s="22">
        <v>20241231</v>
      </c>
      <c r="F1057" s="23">
        <f>VLOOKUP(C1057,'[1]Prijslijst (2)'!A:D,4,FALSE)</f>
        <v>4182.91</v>
      </c>
      <c r="G1057" s="24"/>
    </row>
    <row r="1058" spans="1:7" ht="25.5" x14ac:dyDescent="0.25">
      <c r="A1058" s="19" t="s">
        <v>2406</v>
      </c>
      <c r="B1058" s="20" t="s">
        <v>2407</v>
      </c>
      <c r="C1058" s="21" t="s">
        <v>2408</v>
      </c>
      <c r="D1058" s="22">
        <v>20240101</v>
      </c>
      <c r="E1058" s="22">
        <v>20241231</v>
      </c>
      <c r="F1058" s="23">
        <f>VLOOKUP(C1058,'[1]Prijslijst (2)'!A:D,4,FALSE)</f>
        <v>11158.54</v>
      </c>
      <c r="G1058" s="24"/>
    </row>
    <row r="1059" spans="1:7" ht="25.5" x14ac:dyDescent="0.25">
      <c r="A1059" s="19" t="s">
        <v>2409</v>
      </c>
      <c r="B1059" s="20" t="s">
        <v>2410</v>
      </c>
      <c r="C1059" s="21" t="s">
        <v>2411</v>
      </c>
      <c r="D1059" s="22">
        <v>20240101</v>
      </c>
      <c r="E1059" s="22">
        <v>20241231</v>
      </c>
      <c r="F1059" s="23">
        <f>VLOOKUP(C1059,'[1]Prijslijst (2)'!A:D,4,FALSE)</f>
        <v>3447.51</v>
      </c>
      <c r="G1059" s="24"/>
    </row>
    <row r="1060" spans="1:7" ht="25.5" x14ac:dyDescent="0.25">
      <c r="A1060" s="19" t="s">
        <v>2412</v>
      </c>
      <c r="B1060" s="20" t="s">
        <v>2413</v>
      </c>
      <c r="C1060" s="21" t="s">
        <v>2414</v>
      </c>
      <c r="D1060" s="22">
        <v>20240101</v>
      </c>
      <c r="E1060" s="22">
        <v>20241231</v>
      </c>
      <c r="F1060" s="23">
        <f>VLOOKUP(C1060,'[1]Prijslijst (2)'!A:D,4,FALSE)</f>
        <v>6527.07</v>
      </c>
      <c r="G1060" s="24"/>
    </row>
    <row r="1061" spans="1:7" ht="25.5" x14ac:dyDescent="0.25">
      <c r="A1061" s="19" t="s">
        <v>2415</v>
      </c>
      <c r="B1061" s="20" t="s">
        <v>2416</v>
      </c>
      <c r="C1061" s="21" t="s">
        <v>2417</v>
      </c>
      <c r="D1061" s="22">
        <v>20240101</v>
      </c>
      <c r="E1061" s="22">
        <v>20241231</v>
      </c>
      <c r="F1061" s="23">
        <f>VLOOKUP(C1061,'[1]Prijslijst (2)'!A:D,4,FALSE)</f>
        <v>1055.02</v>
      </c>
      <c r="G1061" s="24"/>
    </row>
    <row r="1062" spans="1:7" x14ac:dyDescent="0.25">
      <c r="A1062" s="19" t="s">
        <v>2418</v>
      </c>
      <c r="B1062" s="20" t="s">
        <v>2419</v>
      </c>
      <c r="C1062" s="21" t="s">
        <v>2420</v>
      </c>
      <c r="D1062" s="22">
        <v>20240101</v>
      </c>
      <c r="E1062" s="22">
        <v>20241231</v>
      </c>
      <c r="F1062" s="23">
        <f>VLOOKUP(C1062,'[1]Prijslijst (2)'!A:D,4,FALSE)</f>
        <v>4051.88</v>
      </c>
      <c r="G1062" s="24"/>
    </row>
    <row r="1063" spans="1:7" x14ac:dyDescent="0.25">
      <c r="A1063" s="19" t="s">
        <v>2421</v>
      </c>
      <c r="B1063" s="20" t="s">
        <v>2422</v>
      </c>
      <c r="C1063" s="21" t="s">
        <v>2423</v>
      </c>
      <c r="D1063" s="22">
        <v>20240101</v>
      </c>
      <c r="E1063" s="22">
        <v>20241231</v>
      </c>
      <c r="F1063" s="23">
        <f>VLOOKUP(C1063,'[1]Prijslijst (2)'!A:D,4,FALSE)</f>
        <v>435.14</v>
      </c>
      <c r="G1063" s="24"/>
    </row>
    <row r="1064" spans="1:7" x14ac:dyDescent="0.25">
      <c r="A1064" s="19" t="s">
        <v>2424</v>
      </c>
      <c r="B1064" s="20" t="s">
        <v>2425</v>
      </c>
      <c r="C1064" s="21" t="s">
        <v>2426</v>
      </c>
      <c r="D1064" s="22">
        <v>20240101</v>
      </c>
      <c r="E1064" s="22">
        <v>20241231</v>
      </c>
      <c r="F1064" s="23">
        <f>VLOOKUP(C1064,'[1]Prijslijst (2)'!A:D,4,FALSE)</f>
        <v>39750.22</v>
      </c>
      <c r="G1064" s="24"/>
    </row>
    <row r="1065" spans="1:7" x14ac:dyDescent="0.25">
      <c r="A1065" s="19" t="s">
        <v>2427</v>
      </c>
      <c r="B1065" s="20" t="s">
        <v>2428</v>
      </c>
      <c r="C1065" s="21" t="s">
        <v>2429</v>
      </c>
      <c r="D1065" s="22">
        <v>20240101</v>
      </c>
      <c r="E1065" s="22">
        <v>20241231</v>
      </c>
      <c r="F1065" s="23">
        <f>VLOOKUP(C1065,'[1]Prijslijst (2)'!A:D,4,FALSE)</f>
        <v>10537.99</v>
      </c>
      <c r="G1065" s="24"/>
    </row>
    <row r="1066" spans="1:7" ht="25.5" x14ac:dyDescent="0.25">
      <c r="A1066" s="19" t="s">
        <v>2430</v>
      </c>
      <c r="B1066" s="20" t="s">
        <v>2431</v>
      </c>
      <c r="C1066" s="21" t="s">
        <v>2432</v>
      </c>
      <c r="D1066" s="22">
        <v>20240101</v>
      </c>
      <c r="E1066" s="22">
        <v>20241231</v>
      </c>
      <c r="F1066" s="23">
        <f>VLOOKUP(C1066,'[1]Prijslijst (2)'!A:D,4,FALSE)</f>
        <v>671.1</v>
      </c>
      <c r="G1066" s="24"/>
    </row>
    <row r="1067" spans="1:7" ht="25.5" x14ac:dyDescent="0.25">
      <c r="A1067" s="19" t="s">
        <v>2433</v>
      </c>
      <c r="B1067" s="20" t="s">
        <v>2434</v>
      </c>
      <c r="C1067" s="21" t="s">
        <v>2435</v>
      </c>
      <c r="D1067" s="22">
        <v>20240101</v>
      </c>
      <c r="E1067" s="22">
        <v>20241231</v>
      </c>
      <c r="F1067" s="23">
        <f>VLOOKUP(C1067,'[1]Prijslijst (2)'!A:D,4,FALSE)</f>
        <v>9438.2800000000007</v>
      </c>
      <c r="G1067" s="24"/>
    </row>
    <row r="1068" spans="1:7" ht="25.5" x14ac:dyDescent="0.25">
      <c r="A1068" s="19" t="s">
        <v>2436</v>
      </c>
      <c r="B1068" s="20" t="s">
        <v>2437</v>
      </c>
      <c r="C1068" s="21" t="s">
        <v>2438</v>
      </c>
      <c r="D1068" s="22">
        <v>20240101</v>
      </c>
      <c r="E1068" s="22">
        <v>20241231</v>
      </c>
      <c r="F1068" s="23">
        <f>VLOOKUP(C1068,'[1]Prijslijst (2)'!A:D,4,FALSE)</f>
        <v>5603.21</v>
      </c>
      <c r="G1068" s="24"/>
    </row>
    <row r="1069" spans="1:7" ht="25.5" x14ac:dyDescent="0.25">
      <c r="A1069" s="19" t="s">
        <v>2439</v>
      </c>
      <c r="B1069" s="20" t="s">
        <v>2440</v>
      </c>
      <c r="C1069" s="21" t="s">
        <v>2441</v>
      </c>
      <c r="D1069" s="22">
        <v>20240101</v>
      </c>
      <c r="E1069" s="22">
        <v>20241231</v>
      </c>
      <c r="F1069" s="23">
        <f>VLOOKUP(C1069,'[1]Prijslijst (2)'!A:D,4,FALSE)</f>
        <v>22381.93</v>
      </c>
      <c r="G1069" s="24"/>
    </row>
    <row r="1070" spans="1:7" ht="25.5" x14ac:dyDescent="0.25">
      <c r="A1070" s="19" t="s">
        <v>2442</v>
      </c>
      <c r="B1070" s="20" t="s">
        <v>2443</v>
      </c>
      <c r="C1070" s="21" t="s">
        <v>2444</v>
      </c>
      <c r="D1070" s="22">
        <v>20240101</v>
      </c>
      <c r="E1070" s="22">
        <v>20241231</v>
      </c>
      <c r="F1070" s="23">
        <f>VLOOKUP(C1070,'[1]Prijslijst (2)'!A:D,4,FALSE)</f>
        <v>6065.02</v>
      </c>
      <c r="G1070" s="24"/>
    </row>
    <row r="1071" spans="1:7" x14ac:dyDescent="0.25">
      <c r="A1071" s="19" t="s">
        <v>2445</v>
      </c>
      <c r="B1071" s="20" t="s">
        <v>2446</v>
      </c>
      <c r="C1071" s="21" t="s">
        <v>2447</v>
      </c>
      <c r="D1071" s="22">
        <v>20240101</v>
      </c>
      <c r="E1071" s="22">
        <v>20241231</v>
      </c>
      <c r="F1071" s="23">
        <f>VLOOKUP(C1071,'[1]Prijslijst (2)'!A:D,4,FALSE)</f>
        <v>5549.7</v>
      </c>
      <c r="G1071" s="24"/>
    </row>
    <row r="1072" spans="1:7" ht="25.5" x14ac:dyDescent="0.25">
      <c r="A1072" s="19" t="s">
        <v>2448</v>
      </c>
      <c r="B1072" s="20" t="s">
        <v>2449</v>
      </c>
      <c r="C1072" s="21" t="s">
        <v>2450</v>
      </c>
      <c r="D1072" s="22">
        <v>20240101</v>
      </c>
      <c r="E1072" s="22">
        <v>20241231</v>
      </c>
      <c r="F1072" s="23">
        <f>VLOOKUP(C1072,'[1]Prijslijst (2)'!A:D,4,FALSE)</f>
        <v>12996.66</v>
      </c>
      <c r="G1072" s="24"/>
    </row>
    <row r="1073" spans="1:7" x14ac:dyDescent="0.25">
      <c r="A1073" s="19" t="s">
        <v>2451</v>
      </c>
      <c r="B1073" s="20" t="s">
        <v>2452</v>
      </c>
      <c r="C1073" s="21" t="s">
        <v>2453</v>
      </c>
      <c r="D1073" s="22">
        <v>20240101</v>
      </c>
      <c r="E1073" s="22">
        <v>20241231</v>
      </c>
      <c r="F1073" s="23">
        <f>VLOOKUP(C1073,'[1]Prijslijst (2)'!A:D,4,FALSE)</f>
        <v>382.67</v>
      </c>
      <c r="G1073" s="24"/>
    </row>
    <row r="1074" spans="1:7" ht="25.5" x14ac:dyDescent="0.25">
      <c r="A1074" s="19" t="s">
        <v>2454</v>
      </c>
      <c r="B1074" s="20" t="s">
        <v>2455</v>
      </c>
      <c r="C1074" s="21" t="s">
        <v>2456</v>
      </c>
      <c r="D1074" s="22">
        <v>20240101</v>
      </c>
      <c r="E1074" s="22">
        <v>20241231</v>
      </c>
      <c r="F1074" s="23">
        <f>VLOOKUP(C1074,'[1]Prijslijst (2)'!A:D,4,FALSE)</f>
        <v>1088.74</v>
      </c>
      <c r="G1074" s="24"/>
    </row>
    <row r="1075" spans="1:7" ht="25.5" x14ac:dyDescent="0.25">
      <c r="A1075" s="19" t="s">
        <v>2457</v>
      </c>
      <c r="B1075" s="20" t="s">
        <v>2458</v>
      </c>
      <c r="C1075" s="21" t="s">
        <v>2459</v>
      </c>
      <c r="D1075" s="22">
        <v>20240101</v>
      </c>
      <c r="E1075" s="22">
        <v>20241231</v>
      </c>
      <c r="F1075" s="23">
        <f>VLOOKUP(C1075,'[1]Prijslijst (2)'!A:D,4,FALSE)</f>
        <v>948.43</v>
      </c>
      <c r="G1075" s="24"/>
    </row>
    <row r="1076" spans="1:7" x14ac:dyDescent="0.25">
      <c r="A1076" s="19" t="s">
        <v>2460</v>
      </c>
      <c r="B1076" s="20" t="s">
        <v>2461</v>
      </c>
      <c r="C1076" s="21" t="s">
        <v>2462</v>
      </c>
      <c r="D1076" s="22">
        <v>20240101</v>
      </c>
      <c r="E1076" s="22">
        <v>20241231</v>
      </c>
      <c r="F1076" s="23">
        <f>VLOOKUP(C1076,'[1]Prijslijst (2)'!A:D,4,FALSE)</f>
        <v>399.55</v>
      </c>
      <c r="G1076" s="24"/>
    </row>
    <row r="1077" spans="1:7" x14ac:dyDescent="0.25">
      <c r="A1077" s="19" t="s">
        <v>2463</v>
      </c>
      <c r="B1077" s="20" t="s">
        <v>2464</v>
      </c>
      <c r="C1077" s="21" t="s">
        <v>2465</v>
      </c>
      <c r="D1077" s="22">
        <v>20240101</v>
      </c>
      <c r="E1077" s="22">
        <v>20241231</v>
      </c>
      <c r="F1077" s="23">
        <f>VLOOKUP(C1077,'[1]Prijslijst (2)'!A:D,4,FALSE)</f>
        <v>7210.39</v>
      </c>
      <c r="G1077" s="24"/>
    </row>
    <row r="1078" spans="1:7" ht="25.5" x14ac:dyDescent="0.25">
      <c r="A1078" s="19" t="s">
        <v>2466</v>
      </c>
      <c r="B1078" s="20" t="s">
        <v>2467</v>
      </c>
      <c r="C1078" s="21" t="s">
        <v>2468</v>
      </c>
      <c r="D1078" s="22">
        <v>20240101</v>
      </c>
      <c r="E1078" s="22">
        <v>20241231</v>
      </c>
      <c r="F1078" s="23">
        <f>VLOOKUP(C1078,'[1]Prijslijst (2)'!A:D,4,FALSE)</f>
        <v>5285.43</v>
      </c>
      <c r="G1078" s="24"/>
    </row>
    <row r="1079" spans="1:7" ht="25.5" x14ac:dyDescent="0.25">
      <c r="A1079" s="19" t="s">
        <v>2469</v>
      </c>
      <c r="B1079" s="20" t="s">
        <v>2470</v>
      </c>
      <c r="C1079" s="21" t="s">
        <v>2471</v>
      </c>
      <c r="D1079" s="22">
        <v>20240101</v>
      </c>
      <c r="E1079" s="22">
        <v>20241231</v>
      </c>
      <c r="F1079" s="23">
        <f>VLOOKUP(C1079,'[1]Prijslijst (2)'!A:D,4,FALSE)</f>
        <v>18238.78</v>
      </c>
      <c r="G1079" s="24"/>
    </row>
    <row r="1080" spans="1:7" x14ac:dyDescent="0.25">
      <c r="A1080" s="19" t="s">
        <v>2472</v>
      </c>
      <c r="B1080" s="20" t="s">
        <v>2473</v>
      </c>
      <c r="C1080" s="21" t="s">
        <v>2474</v>
      </c>
      <c r="D1080" s="22">
        <v>20240101</v>
      </c>
      <c r="E1080" s="22">
        <v>20241231</v>
      </c>
      <c r="F1080" s="23">
        <f>VLOOKUP(C1080,'[1]Prijslijst (2)'!A:D,4,FALSE)</f>
        <v>7658.84</v>
      </c>
      <c r="G1080" s="24"/>
    </row>
    <row r="1081" spans="1:7" ht="25.5" x14ac:dyDescent="0.25">
      <c r="A1081" s="19" t="s">
        <v>2475</v>
      </c>
      <c r="B1081" s="20" t="s">
        <v>2476</v>
      </c>
      <c r="C1081" s="21" t="s">
        <v>2477</v>
      </c>
      <c r="D1081" s="22">
        <v>20240101</v>
      </c>
      <c r="E1081" s="22">
        <v>20241231</v>
      </c>
      <c r="F1081" s="23">
        <f>VLOOKUP(C1081,'[1]Prijslijst (2)'!A:D,4,FALSE)</f>
        <v>14189.14</v>
      </c>
      <c r="G1081" s="24"/>
    </row>
    <row r="1082" spans="1:7" x14ac:dyDescent="0.25">
      <c r="A1082" s="19" t="s">
        <v>2478</v>
      </c>
      <c r="B1082" s="20" t="s">
        <v>2479</v>
      </c>
      <c r="C1082" s="21" t="s">
        <v>2480</v>
      </c>
      <c r="D1082" s="22">
        <v>20240101</v>
      </c>
      <c r="E1082" s="22">
        <v>20241231</v>
      </c>
      <c r="F1082" s="23">
        <f>VLOOKUP(C1082,'[1]Prijslijst (2)'!A:D,4,FALSE)</f>
        <v>387.66</v>
      </c>
      <c r="G1082" s="24"/>
    </row>
    <row r="1083" spans="1:7" ht="25.5" x14ac:dyDescent="0.25">
      <c r="A1083" s="19" t="s">
        <v>2481</v>
      </c>
      <c r="B1083" s="20" t="s">
        <v>2482</v>
      </c>
      <c r="C1083" s="21" t="s">
        <v>2483</v>
      </c>
      <c r="D1083" s="22">
        <v>20240101</v>
      </c>
      <c r="E1083" s="22">
        <v>20241231</v>
      </c>
      <c r="F1083" s="23">
        <f>VLOOKUP(C1083,'[1]Prijslijst (2)'!A:D,4,FALSE)</f>
        <v>2160.0100000000002</v>
      </c>
      <c r="G1083" s="24"/>
    </row>
    <row r="1084" spans="1:7" ht="25.5" x14ac:dyDescent="0.25">
      <c r="A1084" s="19" t="s">
        <v>2484</v>
      </c>
      <c r="B1084" s="20" t="s">
        <v>2485</v>
      </c>
      <c r="C1084" s="21" t="s">
        <v>2486</v>
      </c>
      <c r="D1084" s="22">
        <v>20240101</v>
      </c>
      <c r="E1084" s="22">
        <v>20241231</v>
      </c>
      <c r="F1084" s="23">
        <f>VLOOKUP(C1084,'[1]Prijslijst (2)'!A:D,4,FALSE)</f>
        <v>1798.87</v>
      </c>
      <c r="G1084" s="24"/>
    </row>
    <row r="1085" spans="1:7" x14ac:dyDescent="0.25">
      <c r="A1085" s="19" t="s">
        <v>2487</v>
      </c>
      <c r="B1085" s="20" t="s">
        <v>2488</v>
      </c>
      <c r="C1085" s="21" t="s">
        <v>2489</v>
      </c>
      <c r="D1085" s="22">
        <v>20240101</v>
      </c>
      <c r="E1085" s="22">
        <v>20241231</v>
      </c>
      <c r="F1085" s="23">
        <f>VLOOKUP(C1085,'[1]Prijslijst (2)'!A:D,4,FALSE)</f>
        <v>68012.929999999993</v>
      </c>
      <c r="G1085" s="24"/>
    </row>
    <row r="1086" spans="1:7" x14ac:dyDescent="0.25">
      <c r="A1086" s="19" t="s">
        <v>2490</v>
      </c>
      <c r="B1086" s="20" t="s">
        <v>2491</v>
      </c>
      <c r="C1086" s="21" t="s">
        <v>2492</v>
      </c>
      <c r="D1086" s="22">
        <v>20240101</v>
      </c>
      <c r="E1086" s="22">
        <v>20241231</v>
      </c>
      <c r="F1086" s="23">
        <f>VLOOKUP(C1086,'[1]Prijslijst (2)'!A:D,4,FALSE)</f>
        <v>7129.6</v>
      </c>
      <c r="G1086" s="24"/>
    </row>
    <row r="1087" spans="1:7" ht="25.5" x14ac:dyDescent="0.25">
      <c r="A1087" s="19" t="s">
        <v>2493</v>
      </c>
      <c r="B1087" s="20" t="s">
        <v>2494</v>
      </c>
      <c r="C1087" s="21" t="s">
        <v>2495</v>
      </c>
      <c r="D1087" s="22">
        <v>20240101</v>
      </c>
      <c r="E1087" s="22">
        <v>20241231</v>
      </c>
      <c r="F1087" s="23">
        <f>VLOOKUP(C1087,'[1]Prijslijst (2)'!A:D,4,FALSE)</f>
        <v>6928.34</v>
      </c>
      <c r="G1087" s="24"/>
    </row>
    <row r="1088" spans="1:7" ht="25.5" x14ac:dyDescent="0.25">
      <c r="A1088" s="19" t="s">
        <v>2496</v>
      </c>
      <c r="B1088" s="20" t="s">
        <v>2497</v>
      </c>
      <c r="C1088" s="21" t="s">
        <v>2498</v>
      </c>
      <c r="D1088" s="22">
        <v>20240101</v>
      </c>
      <c r="E1088" s="22">
        <v>20241231</v>
      </c>
      <c r="F1088" s="23">
        <f>VLOOKUP(C1088,'[1]Prijslijst (2)'!A:D,4,FALSE)</f>
        <v>5834.22</v>
      </c>
      <c r="G1088" s="24"/>
    </row>
    <row r="1089" spans="1:7" ht="25.5" x14ac:dyDescent="0.25">
      <c r="A1089" s="19" t="s">
        <v>2499</v>
      </c>
      <c r="B1089" s="20" t="s">
        <v>2500</v>
      </c>
      <c r="C1089" s="21" t="s">
        <v>2501</v>
      </c>
      <c r="D1089" s="22">
        <v>20240101</v>
      </c>
      <c r="E1089" s="22">
        <v>20241231</v>
      </c>
      <c r="F1089" s="23">
        <f>VLOOKUP(C1089,'[1]Prijslijst (2)'!A:D,4,FALSE)</f>
        <v>48694.6</v>
      </c>
      <c r="G1089" s="24"/>
    </row>
    <row r="1090" spans="1:7" x14ac:dyDescent="0.25">
      <c r="A1090" s="19" t="s">
        <v>2502</v>
      </c>
      <c r="B1090" s="20" t="s">
        <v>2503</v>
      </c>
      <c r="C1090" s="21" t="s">
        <v>2504</v>
      </c>
      <c r="D1090" s="22">
        <v>20240101</v>
      </c>
      <c r="E1090" s="22">
        <v>20241231</v>
      </c>
      <c r="F1090" s="23">
        <f>VLOOKUP(C1090,'[1]Prijslijst (2)'!A:D,4,FALSE)</f>
        <v>3171.35</v>
      </c>
      <c r="G1090" s="24"/>
    </row>
    <row r="1091" spans="1:7" ht="25.5" x14ac:dyDescent="0.25">
      <c r="A1091" s="19" t="s">
        <v>2505</v>
      </c>
      <c r="B1091" s="20" t="s">
        <v>2506</v>
      </c>
      <c r="C1091" s="21" t="s">
        <v>2507</v>
      </c>
      <c r="D1091" s="22">
        <v>20240101</v>
      </c>
      <c r="E1091" s="22">
        <v>20241231</v>
      </c>
      <c r="F1091" s="23">
        <f>VLOOKUP(C1091,'[1]Prijslijst (2)'!A:D,4,FALSE)</f>
        <v>9687.11</v>
      </c>
      <c r="G1091" s="24"/>
    </row>
    <row r="1092" spans="1:7" x14ac:dyDescent="0.25">
      <c r="A1092" s="19" t="s">
        <v>2508</v>
      </c>
      <c r="B1092" s="20" t="s">
        <v>2509</v>
      </c>
      <c r="C1092" s="21" t="s">
        <v>2510</v>
      </c>
      <c r="D1092" s="22">
        <v>20240101</v>
      </c>
      <c r="E1092" s="22">
        <v>20241231</v>
      </c>
      <c r="F1092" s="23">
        <f>VLOOKUP(C1092,'[1]Prijslijst (2)'!A:D,4,FALSE)</f>
        <v>15853.6</v>
      </c>
      <c r="G1092" s="24"/>
    </row>
    <row r="1093" spans="1:7" ht="25.5" x14ac:dyDescent="0.25">
      <c r="A1093" s="19" t="s">
        <v>2511</v>
      </c>
      <c r="B1093" s="20" t="s">
        <v>2512</v>
      </c>
      <c r="C1093" s="21" t="s">
        <v>2513</v>
      </c>
      <c r="D1093" s="22">
        <v>20240101</v>
      </c>
      <c r="E1093" s="22">
        <v>20241231</v>
      </c>
      <c r="F1093" s="23">
        <f>VLOOKUP(C1093,'[1]Prijslijst (2)'!A:D,4,FALSE)</f>
        <v>26089.11</v>
      </c>
      <c r="G1093" s="24"/>
    </row>
    <row r="1094" spans="1:7" x14ac:dyDescent="0.25">
      <c r="A1094" s="19" t="s">
        <v>2514</v>
      </c>
      <c r="B1094" s="20" t="s">
        <v>2515</v>
      </c>
      <c r="C1094" s="21" t="s">
        <v>2516</v>
      </c>
      <c r="D1094" s="22">
        <v>20240101</v>
      </c>
      <c r="E1094" s="22">
        <v>20241231</v>
      </c>
      <c r="F1094" s="23">
        <f>VLOOKUP(C1094,'[1]Prijslijst (2)'!A:D,4,FALSE)</f>
        <v>375.58</v>
      </c>
      <c r="G1094" s="24"/>
    </row>
    <row r="1095" spans="1:7" ht="25.5" x14ac:dyDescent="0.25">
      <c r="A1095" s="19" t="s">
        <v>2517</v>
      </c>
      <c r="B1095" s="20" t="s">
        <v>2518</v>
      </c>
      <c r="C1095" s="21" t="s">
        <v>2519</v>
      </c>
      <c r="D1095" s="22">
        <v>20240101</v>
      </c>
      <c r="E1095" s="22">
        <v>20241231</v>
      </c>
      <c r="F1095" s="23">
        <f>VLOOKUP(C1095,'[1]Prijslijst (2)'!A:D,4,FALSE)</f>
        <v>1170.5</v>
      </c>
      <c r="G1095" s="24"/>
    </row>
    <row r="1096" spans="1:7" ht="25.5" x14ac:dyDescent="0.25">
      <c r="A1096" s="19" t="s">
        <v>2520</v>
      </c>
      <c r="B1096" s="20" t="s">
        <v>2521</v>
      </c>
      <c r="C1096" s="21" t="s">
        <v>2522</v>
      </c>
      <c r="D1096" s="22">
        <v>20240101</v>
      </c>
      <c r="E1096" s="22">
        <v>20241231</v>
      </c>
      <c r="F1096" s="23">
        <f>VLOOKUP(C1096,'[1]Prijslijst (2)'!A:D,4,FALSE)</f>
        <v>1203.92</v>
      </c>
      <c r="G1096" s="24"/>
    </row>
    <row r="1097" spans="1:7" x14ac:dyDescent="0.25">
      <c r="A1097" s="19" t="s">
        <v>2523</v>
      </c>
      <c r="B1097" s="20" t="s">
        <v>2524</v>
      </c>
      <c r="C1097" s="21" t="s">
        <v>2525</v>
      </c>
      <c r="D1097" s="22">
        <v>20240101</v>
      </c>
      <c r="E1097" s="22">
        <v>20241231</v>
      </c>
      <c r="F1097" s="23">
        <f>VLOOKUP(C1097,'[1]Prijslijst (2)'!A:D,4,FALSE)</f>
        <v>91816.84</v>
      </c>
      <c r="G1097" s="24"/>
    </row>
    <row r="1098" spans="1:7" x14ac:dyDescent="0.25">
      <c r="A1098" s="19" t="s">
        <v>2526</v>
      </c>
      <c r="B1098" s="20" t="s">
        <v>2527</v>
      </c>
      <c r="C1098" s="21" t="s">
        <v>2528</v>
      </c>
      <c r="D1098" s="22">
        <v>20240101</v>
      </c>
      <c r="E1098" s="22">
        <v>20241231</v>
      </c>
      <c r="F1098" s="23">
        <f>VLOOKUP(C1098,'[1]Prijslijst (2)'!A:D,4,FALSE)</f>
        <v>4774.41</v>
      </c>
      <c r="G1098" s="24"/>
    </row>
    <row r="1099" spans="1:7" ht="25.5" x14ac:dyDescent="0.25">
      <c r="A1099" s="19" t="s">
        <v>2529</v>
      </c>
      <c r="B1099" s="20" t="s">
        <v>2530</v>
      </c>
      <c r="C1099" s="21" t="s">
        <v>2531</v>
      </c>
      <c r="D1099" s="22">
        <v>20240101</v>
      </c>
      <c r="E1099" s="22">
        <v>20241231</v>
      </c>
      <c r="F1099" s="23">
        <f>VLOOKUP(C1099,'[1]Prijslijst (2)'!A:D,4,FALSE)</f>
        <v>8646.2800000000007</v>
      </c>
      <c r="G1099" s="24"/>
    </row>
    <row r="1100" spans="1:7" x14ac:dyDescent="0.25">
      <c r="A1100" s="19" t="s">
        <v>2532</v>
      </c>
      <c r="B1100" s="20" t="s">
        <v>2533</v>
      </c>
      <c r="C1100" s="21" t="s">
        <v>2534</v>
      </c>
      <c r="D1100" s="22">
        <v>20240101</v>
      </c>
      <c r="E1100" s="22">
        <v>20241231</v>
      </c>
      <c r="F1100" s="23">
        <f>VLOOKUP(C1100,'[1]Prijslijst (2)'!A:D,4,FALSE)</f>
        <v>17446.240000000002</v>
      </c>
      <c r="G1100" s="24"/>
    </row>
    <row r="1101" spans="1:7" x14ac:dyDescent="0.25">
      <c r="A1101" s="19" t="s">
        <v>2535</v>
      </c>
      <c r="B1101" s="20" t="s">
        <v>2536</v>
      </c>
      <c r="C1101" s="21" t="s">
        <v>2537</v>
      </c>
      <c r="D1101" s="22">
        <v>20240101</v>
      </c>
      <c r="E1101" s="22">
        <v>20241231</v>
      </c>
      <c r="F1101" s="23">
        <f>VLOOKUP(C1101,'[1]Prijslijst (2)'!A:D,4,FALSE)</f>
        <v>24560.32</v>
      </c>
      <c r="G1101" s="24"/>
    </row>
    <row r="1102" spans="1:7" ht="25.5" x14ac:dyDescent="0.25">
      <c r="A1102" s="19" t="s">
        <v>2538</v>
      </c>
      <c r="B1102" s="20" t="s">
        <v>2539</v>
      </c>
      <c r="C1102" s="21" t="s">
        <v>2540</v>
      </c>
      <c r="D1102" s="22">
        <v>20240101</v>
      </c>
      <c r="E1102" s="22">
        <v>20241231</v>
      </c>
      <c r="F1102" s="23">
        <f>VLOOKUP(C1102,'[1]Prijslijst (2)'!A:D,4,FALSE)</f>
        <v>974.09</v>
      </c>
      <c r="G1102" s="24"/>
    </row>
    <row r="1103" spans="1:7" x14ac:dyDescent="0.25">
      <c r="A1103" s="19" t="s">
        <v>2541</v>
      </c>
      <c r="B1103" s="20" t="s">
        <v>2542</v>
      </c>
      <c r="C1103" s="21" t="s">
        <v>2543</v>
      </c>
      <c r="D1103" s="22">
        <v>20240101</v>
      </c>
      <c r="E1103" s="22">
        <v>20241231</v>
      </c>
      <c r="F1103" s="23">
        <f>VLOOKUP(C1103,'[1]Prijslijst (2)'!A:D,4,FALSE)</f>
        <v>4770.78</v>
      </c>
      <c r="G1103" s="24"/>
    </row>
    <row r="1104" spans="1:7" ht="25.5" x14ac:dyDescent="0.25">
      <c r="A1104" s="19" t="s">
        <v>2544</v>
      </c>
      <c r="B1104" s="20" t="s">
        <v>2545</v>
      </c>
      <c r="C1104" s="21" t="s">
        <v>2546</v>
      </c>
      <c r="D1104" s="22">
        <v>20240101</v>
      </c>
      <c r="E1104" s="22">
        <v>20241231</v>
      </c>
      <c r="F1104" s="23">
        <f>VLOOKUP(C1104,'[1]Prijslijst (2)'!A:D,4,FALSE)</f>
        <v>2388.56</v>
      </c>
      <c r="G1104" s="24"/>
    </row>
    <row r="1105" spans="1:7" x14ac:dyDescent="0.25">
      <c r="A1105" s="19" t="s">
        <v>2547</v>
      </c>
      <c r="B1105" s="20" t="s">
        <v>2548</v>
      </c>
      <c r="C1105" s="21" t="s">
        <v>2549</v>
      </c>
      <c r="D1105" s="22">
        <v>20240101</v>
      </c>
      <c r="E1105" s="22">
        <v>20241231</v>
      </c>
      <c r="F1105" s="23">
        <f>VLOOKUP(C1105,'[1]Prijslijst (2)'!A:D,4,FALSE)</f>
        <v>52344.69</v>
      </c>
      <c r="G1105" s="24"/>
    </row>
    <row r="1106" spans="1:7" x14ac:dyDescent="0.25">
      <c r="A1106" s="19" t="s">
        <v>2550</v>
      </c>
      <c r="B1106" s="20" t="s">
        <v>2551</v>
      </c>
      <c r="C1106" s="21" t="s">
        <v>2552</v>
      </c>
      <c r="D1106" s="22">
        <v>20240101</v>
      </c>
      <c r="E1106" s="22">
        <v>20241231</v>
      </c>
      <c r="F1106" s="23">
        <f>VLOOKUP(C1106,'[1]Prijslijst (2)'!A:D,4,FALSE)</f>
        <v>11147.49</v>
      </c>
      <c r="G1106" s="24"/>
    </row>
    <row r="1107" spans="1:7" x14ac:dyDescent="0.25">
      <c r="A1107" s="19" t="s">
        <v>2553</v>
      </c>
      <c r="B1107" s="20" t="s">
        <v>2554</v>
      </c>
      <c r="C1107" s="21" t="s">
        <v>2555</v>
      </c>
      <c r="D1107" s="22">
        <v>20240101</v>
      </c>
      <c r="E1107" s="22">
        <v>20241231</v>
      </c>
      <c r="F1107" s="23">
        <f>VLOOKUP(C1107,'[1]Prijslijst (2)'!A:D,4,FALSE)</f>
        <v>4776.54</v>
      </c>
      <c r="G1107" s="24"/>
    </row>
    <row r="1108" spans="1:7" x14ac:dyDescent="0.25">
      <c r="A1108" s="19" t="s">
        <v>2556</v>
      </c>
      <c r="B1108" s="20" t="s">
        <v>2557</v>
      </c>
      <c r="C1108" s="21" t="s">
        <v>2558</v>
      </c>
      <c r="D1108" s="22">
        <v>20240101</v>
      </c>
      <c r="E1108" s="22">
        <v>20241231</v>
      </c>
      <c r="F1108" s="23">
        <f>VLOOKUP(C1108,'[1]Prijslijst (2)'!A:D,4,FALSE)</f>
        <v>2420.92</v>
      </c>
      <c r="G1108" s="24"/>
    </row>
    <row r="1109" spans="1:7" ht="25.5" x14ac:dyDescent="0.25">
      <c r="A1109" s="19" t="s">
        <v>2559</v>
      </c>
      <c r="B1109" s="20" t="s">
        <v>2560</v>
      </c>
      <c r="C1109" s="21" t="s">
        <v>2561</v>
      </c>
      <c r="D1109" s="22">
        <v>20240101</v>
      </c>
      <c r="E1109" s="22">
        <v>20241231</v>
      </c>
      <c r="F1109" s="23">
        <f>VLOOKUP(C1109,'[1]Prijslijst (2)'!A:D,4,FALSE)</f>
        <v>1252.67</v>
      </c>
      <c r="G1109" s="24"/>
    </row>
    <row r="1110" spans="1:7" ht="25.5" x14ac:dyDescent="0.25">
      <c r="A1110" s="19" t="s">
        <v>2562</v>
      </c>
      <c r="B1110" s="20" t="s">
        <v>2563</v>
      </c>
      <c r="C1110" s="21" t="s">
        <v>2564</v>
      </c>
      <c r="D1110" s="22">
        <v>20240101</v>
      </c>
      <c r="E1110" s="22">
        <v>20241231</v>
      </c>
      <c r="F1110" s="23">
        <f>VLOOKUP(C1110,'[1]Prijslijst (2)'!A:D,4,FALSE)</f>
        <v>3112.42</v>
      </c>
      <c r="G1110" s="24"/>
    </row>
    <row r="1111" spans="1:7" ht="25.5" x14ac:dyDescent="0.25">
      <c r="A1111" s="19" t="s">
        <v>2565</v>
      </c>
      <c r="B1111" s="20" t="s">
        <v>2566</v>
      </c>
      <c r="C1111" s="21" t="s">
        <v>2567</v>
      </c>
      <c r="D1111" s="22">
        <v>20240101</v>
      </c>
      <c r="E1111" s="22">
        <v>20241231</v>
      </c>
      <c r="F1111" s="23">
        <f>VLOOKUP(C1111,'[1]Prijslijst (2)'!A:D,4,FALSE)</f>
        <v>3607.64</v>
      </c>
      <c r="G1111" s="24"/>
    </row>
    <row r="1112" spans="1:7" x14ac:dyDescent="0.25">
      <c r="A1112" s="19" t="s">
        <v>2568</v>
      </c>
      <c r="B1112" s="20" t="s">
        <v>2569</v>
      </c>
      <c r="C1112" s="21" t="s">
        <v>2570</v>
      </c>
      <c r="D1112" s="22">
        <v>20240101</v>
      </c>
      <c r="E1112" s="22">
        <v>20241231</v>
      </c>
      <c r="F1112" s="23">
        <f>VLOOKUP(C1112,'[1]Prijslijst (2)'!A:D,4,FALSE)</f>
        <v>299.12</v>
      </c>
      <c r="G1112" s="24"/>
    </row>
    <row r="1113" spans="1:7" ht="25.5" x14ac:dyDescent="0.25">
      <c r="A1113" s="19" t="s">
        <v>2571</v>
      </c>
      <c r="B1113" s="20" t="s">
        <v>2572</v>
      </c>
      <c r="C1113" s="21" t="s">
        <v>2573</v>
      </c>
      <c r="D1113" s="22">
        <v>20240101</v>
      </c>
      <c r="E1113" s="22">
        <v>20241231</v>
      </c>
      <c r="F1113" s="23">
        <f>VLOOKUP(C1113,'[1]Prijslijst (2)'!A:D,4,FALSE)</f>
        <v>1118.6300000000001</v>
      </c>
      <c r="G1113" s="24"/>
    </row>
    <row r="1114" spans="1:7" x14ac:dyDescent="0.25">
      <c r="A1114" s="19" t="s">
        <v>2574</v>
      </c>
      <c r="B1114" s="20" t="s">
        <v>2575</v>
      </c>
      <c r="C1114" s="21" t="s">
        <v>2576</v>
      </c>
      <c r="D1114" s="22">
        <v>20240101</v>
      </c>
      <c r="E1114" s="22">
        <v>20241231</v>
      </c>
      <c r="F1114" s="23">
        <f>VLOOKUP(C1114,'[1]Prijslijst (2)'!A:D,4,FALSE)</f>
        <v>491.31</v>
      </c>
      <c r="G1114" s="24"/>
    </row>
    <row r="1115" spans="1:7" ht="25.5" x14ac:dyDescent="0.25">
      <c r="A1115" s="19" t="s">
        <v>2577</v>
      </c>
      <c r="B1115" s="20" t="s">
        <v>2578</v>
      </c>
      <c r="C1115" s="21" t="s">
        <v>2579</v>
      </c>
      <c r="D1115" s="22">
        <v>20240101</v>
      </c>
      <c r="E1115" s="22">
        <v>20241231</v>
      </c>
      <c r="F1115" s="23">
        <f>VLOOKUP(C1115,'[1]Prijslijst (2)'!A:D,4,FALSE)</f>
        <v>1139.3499999999999</v>
      </c>
      <c r="G1115" s="24"/>
    </row>
    <row r="1116" spans="1:7" ht="25.5" x14ac:dyDescent="0.25">
      <c r="A1116" s="19" t="s">
        <v>2580</v>
      </c>
      <c r="B1116" s="20" t="s">
        <v>2581</v>
      </c>
      <c r="C1116" s="21" t="s">
        <v>2582</v>
      </c>
      <c r="D1116" s="22">
        <v>20240101</v>
      </c>
      <c r="E1116" s="22">
        <v>20241231</v>
      </c>
      <c r="F1116" s="23">
        <f>VLOOKUP(C1116,'[1]Prijslijst (2)'!A:D,4,FALSE)</f>
        <v>1441.48</v>
      </c>
      <c r="G1116" s="24"/>
    </row>
    <row r="1117" spans="1:7" x14ac:dyDescent="0.25">
      <c r="A1117" s="19" t="s">
        <v>2583</v>
      </c>
      <c r="B1117" s="20" t="s">
        <v>2584</v>
      </c>
      <c r="C1117" s="21" t="s">
        <v>2585</v>
      </c>
      <c r="D1117" s="22">
        <v>20240101</v>
      </c>
      <c r="E1117" s="22">
        <v>20241231</v>
      </c>
      <c r="F1117" s="23">
        <f>VLOOKUP(C1117,'[1]Prijslijst (2)'!A:D,4,FALSE)</f>
        <v>67494.59</v>
      </c>
      <c r="G1117" s="24"/>
    </row>
    <row r="1118" spans="1:7" x14ac:dyDescent="0.25">
      <c r="A1118" s="19" t="s">
        <v>2586</v>
      </c>
      <c r="B1118" s="20" t="s">
        <v>2587</v>
      </c>
      <c r="C1118" s="21" t="s">
        <v>2588</v>
      </c>
      <c r="D1118" s="22">
        <v>20240101</v>
      </c>
      <c r="E1118" s="22">
        <v>20241231</v>
      </c>
      <c r="F1118" s="23">
        <f>VLOOKUP(C1118,'[1]Prijslijst (2)'!A:D,4,FALSE)</f>
        <v>12864.54</v>
      </c>
      <c r="G1118" s="24"/>
    </row>
    <row r="1119" spans="1:7" ht="25.5" x14ac:dyDescent="0.25">
      <c r="A1119" s="19" t="s">
        <v>2589</v>
      </c>
      <c r="B1119" s="20" t="s">
        <v>2590</v>
      </c>
      <c r="C1119" s="21" t="s">
        <v>2591</v>
      </c>
      <c r="D1119" s="22">
        <v>20240101</v>
      </c>
      <c r="E1119" s="22">
        <v>20241231</v>
      </c>
      <c r="F1119" s="23">
        <f>VLOOKUP(C1119,'[1]Prijslijst (2)'!A:D,4,FALSE)</f>
        <v>371.75</v>
      </c>
      <c r="G1119" s="24"/>
    </row>
    <row r="1120" spans="1:7" ht="25.5" x14ac:dyDescent="0.25">
      <c r="A1120" s="19" t="s">
        <v>2592</v>
      </c>
      <c r="B1120" s="20" t="s">
        <v>2593</v>
      </c>
      <c r="C1120" s="21" t="s">
        <v>2594</v>
      </c>
      <c r="D1120" s="22">
        <v>20240101</v>
      </c>
      <c r="E1120" s="22">
        <v>20241231</v>
      </c>
      <c r="F1120" s="23">
        <f>VLOOKUP(C1120,'[1]Prijslijst (2)'!A:D,4,FALSE)</f>
        <v>12957.36</v>
      </c>
      <c r="G1120" s="24"/>
    </row>
    <row r="1121" spans="1:7" ht="25.5" x14ac:dyDescent="0.25">
      <c r="A1121" s="19" t="s">
        <v>2595</v>
      </c>
      <c r="B1121" s="20" t="s">
        <v>2596</v>
      </c>
      <c r="C1121" s="21" t="s">
        <v>2597</v>
      </c>
      <c r="D1121" s="22">
        <v>20240101</v>
      </c>
      <c r="E1121" s="22">
        <v>20241231</v>
      </c>
      <c r="F1121" s="23">
        <f>VLOOKUP(C1121,'[1]Prijslijst (2)'!A:D,4,FALSE)</f>
        <v>31104.95</v>
      </c>
      <c r="G1121" s="24"/>
    </row>
    <row r="1122" spans="1:7" x14ac:dyDescent="0.25">
      <c r="A1122" s="19" t="s">
        <v>2598</v>
      </c>
      <c r="B1122" s="20" t="s">
        <v>2599</v>
      </c>
      <c r="C1122" s="21" t="s">
        <v>2600</v>
      </c>
      <c r="D1122" s="22">
        <v>20240101</v>
      </c>
      <c r="E1122" s="22">
        <v>20241231</v>
      </c>
      <c r="F1122" s="23">
        <f>VLOOKUP(C1122,'[1]Prijslijst (2)'!A:D,4,FALSE)</f>
        <v>4098.24</v>
      </c>
      <c r="G1122" s="24"/>
    </row>
    <row r="1123" spans="1:7" x14ac:dyDescent="0.25">
      <c r="A1123" s="19" t="s">
        <v>2601</v>
      </c>
      <c r="B1123" s="20" t="s">
        <v>2602</v>
      </c>
      <c r="C1123" s="21" t="s">
        <v>2603</v>
      </c>
      <c r="D1123" s="22">
        <v>20240101</v>
      </c>
      <c r="E1123" s="22">
        <v>20241231</v>
      </c>
      <c r="F1123" s="23">
        <f>VLOOKUP(C1123,'[1]Prijslijst (2)'!A:D,4,FALSE)</f>
        <v>426.67</v>
      </c>
      <c r="G1123" s="24"/>
    </row>
    <row r="1124" spans="1:7" x14ac:dyDescent="0.25">
      <c r="A1124" s="19" t="s">
        <v>2604</v>
      </c>
      <c r="B1124" s="20" t="s">
        <v>2605</v>
      </c>
      <c r="C1124" s="21" t="s">
        <v>2606</v>
      </c>
      <c r="D1124" s="22">
        <v>20240101</v>
      </c>
      <c r="E1124" s="22">
        <v>20241231</v>
      </c>
      <c r="F1124" s="23">
        <f>VLOOKUP(C1124,'[1]Prijslijst (2)'!A:D,4,FALSE)</f>
        <v>407.58</v>
      </c>
      <c r="G1124" s="24"/>
    </row>
    <row r="1125" spans="1:7" ht="25.5" x14ac:dyDescent="0.25">
      <c r="A1125" s="19" t="s">
        <v>2607</v>
      </c>
      <c r="B1125" s="20" t="s">
        <v>2608</v>
      </c>
      <c r="C1125" s="21" t="s">
        <v>2609</v>
      </c>
      <c r="D1125" s="22">
        <v>20240101</v>
      </c>
      <c r="E1125" s="22">
        <v>20241231</v>
      </c>
      <c r="F1125" s="23">
        <f>VLOOKUP(C1125,'[1]Prijslijst (2)'!A:D,4,FALSE)</f>
        <v>1136.9100000000001</v>
      </c>
      <c r="G1125" s="24"/>
    </row>
    <row r="1126" spans="1:7" ht="25.5" x14ac:dyDescent="0.25">
      <c r="A1126" s="19" t="s">
        <v>2610</v>
      </c>
      <c r="B1126" s="20" t="s">
        <v>2611</v>
      </c>
      <c r="C1126" s="21" t="s">
        <v>2612</v>
      </c>
      <c r="D1126" s="22">
        <v>20240101</v>
      </c>
      <c r="E1126" s="22">
        <v>20241231</v>
      </c>
      <c r="F1126" s="23">
        <f>VLOOKUP(C1126,'[1]Prijslijst (2)'!A:D,4,FALSE)</f>
        <v>1424.28</v>
      </c>
      <c r="G1126" s="24"/>
    </row>
    <row r="1127" spans="1:7" x14ac:dyDescent="0.25">
      <c r="A1127" s="19" t="s">
        <v>2613</v>
      </c>
      <c r="B1127" s="20" t="s">
        <v>2614</v>
      </c>
      <c r="C1127" s="21" t="s">
        <v>2615</v>
      </c>
      <c r="D1127" s="22">
        <v>20240101</v>
      </c>
      <c r="E1127" s="22">
        <v>20241231</v>
      </c>
      <c r="F1127" s="23">
        <f>VLOOKUP(C1127,'[1]Prijslijst (2)'!A:D,4,FALSE)</f>
        <v>67710.87</v>
      </c>
      <c r="G1127" s="24"/>
    </row>
    <row r="1128" spans="1:7" x14ac:dyDescent="0.25">
      <c r="A1128" s="19" t="s">
        <v>2616</v>
      </c>
      <c r="B1128" s="20" t="s">
        <v>2617</v>
      </c>
      <c r="C1128" s="21" t="s">
        <v>2618</v>
      </c>
      <c r="D1128" s="22">
        <v>20240101</v>
      </c>
      <c r="E1128" s="22">
        <v>20241231</v>
      </c>
      <c r="F1128" s="23">
        <f>VLOOKUP(C1128,'[1]Prijslijst (2)'!A:D,4,FALSE)</f>
        <v>10507.35</v>
      </c>
      <c r="G1128" s="24"/>
    </row>
    <row r="1129" spans="1:7" x14ac:dyDescent="0.25">
      <c r="A1129" s="19" t="s">
        <v>2619</v>
      </c>
      <c r="B1129" s="20" t="s">
        <v>2620</v>
      </c>
      <c r="C1129" s="21" t="s">
        <v>2621</v>
      </c>
      <c r="D1129" s="22">
        <v>20240101</v>
      </c>
      <c r="E1129" s="22">
        <v>20241231</v>
      </c>
      <c r="F1129" s="23">
        <f>VLOOKUP(C1129,'[1]Prijslijst (2)'!A:D,4,FALSE)</f>
        <v>4218.03</v>
      </c>
      <c r="G1129" s="24"/>
    </row>
    <row r="1130" spans="1:7" ht="25.5" x14ac:dyDescent="0.25">
      <c r="A1130" s="19" t="s">
        <v>2622</v>
      </c>
      <c r="B1130" s="20" t="s">
        <v>2623</v>
      </c>
      <c r="C1130" s="21" t="s">
        <v>2624</v>
      </c>
      <c r="D1130" s="22">
        <v>20240101</v>
      </c>
      <c r="E1130" s="22">
        <v>20241231</v>
      </c>
      <c r="F1130" s="23">
        <f>VLOOKUP(C1130,'[1]Prijslijst (2)'!A:D,4,FALSE)</f>
        <v>2620.29</v>
      </c>
      <c r="G1130" s="24"/>
    </row>
    <row r="1131" spans="1:7" ht="25.5" x14ac:dyDescent="0.25">
      <c r="A1131" s="19" t="s">
        <v>2625</v>
      </c>
      <c r="B1131" s="20" t="s">
        <v>2626</v>
      </c>
      <c r="C1131" s="21" t="s">
        <v>2627</v>
      </c>
      <c r="D1131" s="22">
        <v>20240101</v>
      </c>
      <c r="E1131" s="22">
        <v>20241231</v>
      </c>
      <c r="F1131" s="23">
        <f>VLOOKUP(C1131,'[1]Prijslijst (2)'!A:D,4,FALSE)</f>
        <v>5340.17</v>
      </c>
      <c r="G1131" s="24"/>
    </row>
    <row r="1132" spans="1:7" x14ac:dyDescent="0.25">
      <c r="A1132" s="19" t="s">
        <v>2628</v>
      </c>
      <c r="B1132" s="20" t="s">
        <v>2629</v>
      </c>
      <c r="C1132" s="21" t="s">
        <v>2630</v>
      </c>
      <c r="D1132" s="22">
        <v>20240101</v>
      </c>
      <c r="E1132" s="22">
        <v>20241231</v>
      </c>
      <c r="F1132" s="23">
        <f>VLOOKUP(C1132,'[1]Prijslijst (2)'!A:D,4,FALSE)</f>
        <v>53378.559999999998</v>
      </c>
      <c r="G1132" s="24"/>
    </row>
    <row r="1133" spans="1:7" x14ac:dyDescent="0.25">
      <c r="A1133" s="19" t="s">
        <v>2631</v>
      </c>
      <c r="B1133" s="20" t="s">
        <v>2632</v>
      </c>
      <c r="C1133" s="21" t="s">
        <v>2633</v>
      </c>
      <c r="D1133" s="22">
        <v>20240101</v>
      </c>
      <c r="E1133" s="22">
        <v>20241231</v>
      </c>
      <c r="F1133" s="23">
        <f>VLOOKUP(C1133,'[1]Prijslijst (2)'!A:D,4,FALSE)</f>
        <v>4281.3</v>
      </c>
      <c r="G1133" s="24"/>
    </row>
    <row r="1134" spans="1:7" ht="25.5" x14ac:dyDescent="0.25">
      <c r="A1134" s="19" t="s">
        <v>2634</v>
      </c>
      <c r="B1134" s="20" t="s">
        <v>2635</v>
      </c>
      <c r="C1134" s="21" t="s">
        <v>2636</v>
      </c>
      <c r="D1134" s="22">
        <v>20240101</v>
      </c>
      <c r="E1134" s="22">
        <v>20241231</v>
      </c>
      <c r="F1134" s="23">
        <f>VLOOKUP(C1134,'[1]Prijslijst (2)'!A:D,4,FALSE)</f>
        <v>4557.3599999999997</v>
      </c>
      <c r="G1134" s="24"/>
    </row>
    <row r="1135" spans="1:7" x14ac:dyDescent="0.25">
      <c r="A1135" s="19" t="s">
        <v>2637</v>
      </c>
      <c r="B1135" s="20" t="s">
        <v>2638</v>
      </c>
      <c r="C1135" s="21" t="s">
        <v>2639</v>
      </c>
      <c r="D1135" s="22">
        <v>20240101</v>
      </c>
      <c r="E1135" s="22">
        <v>20241231</v>
      </c>
      <c r="F1135" s="23">
        <f>VLOOKUP(C1135,'[1]Prijslijst (2)'!A:D,4,FALSE)</f>
        <v>865.35</v>
      </c>
      <c r="G1135" s="24"/>
    </row>
    <row r="1136" spans="1:7" ht="25.5" x14ac:dyDescent="0.25">
      <c r="A1136" s="19" t="s">
        <v>2640</v>
      </c>
      <c r="B1136" s="20" t="s">
        <v>2641</v>
      </c>
      <c r="C1136" s="21" t="s">
        <v>2642</v>
      </c>
      <c r="D1136" s="22">
        <v>20240101</v>
      </c>
      <c r="E1136" s="22">
        <v>20241231</v>
      </c>
      <c r="F1136" s="23">
        <f>VLOOKUP(C1136,'[1]Prijslijst (2)'!A:D,4,FALSE)</f>
        <v>1121.22</v>
      </c>
      <c r="G1136" s="24"/>
    </row>
    <row r="1137" spans="1:7" x14ac:dyDescent="0.25">
      <c r="A1137" s="19" t="s">
        <v>2643</v>
      </c>
      <c r="B1137" s="20" t="s">
        <v>2644</v>
      </c>
      <c r="C1137" s="21" t="s">
        <v>2645</v>
      </c>
      <c r="D1137" s="22">
        <v>20240101</v>
      </c>
      <c r="E1137" s="22">
        <v>20241231</v>
      </c>
      <c r="F1137" s="23">
        <f>VLOOKUP(C1137,'[1]Prijslijst (2)'!A:D,4,FALSE)</f>
        <v>3413.71</v>
      </c>
      <c r="G1137" s="24"/>
    </row>
    <row r="1138" spans="1:7" x14ac:dyDescent="0.25">
      <c r="A1138" s="19" t="s">
        <v>2646</v>
      </c>
      <c r="B1138" s="20" t="s">
        <v>2647</v>
      </c>
      <c r="C1138" s="21" t="s">
        <v>2648</v>
      </c>
      <c r="D1138" s="22">
        <v>20240101</v>
      </c>
      <c r="E1138" s="22">
        <v>20241231</v>
      </c>
      <c r="F1138" s="23">
        <f>VLOOKUP(C1138,'[1]Prijslijst (2)'!A:D,4,FALSE)</f>
        <v>407.63</v>
      </c>
      <c r="G1138" s="24"/>
    </row>
    <row r="1139" spans="1:7" ht="25.5" x14ac:dyDescent="0.25">
      <c r="A1139" s="19" t="s">
        <v>2649</v>
      </c>
      <c r="B1139" s="20" t="s">
        <v>2650</v>
      </c>
      <c r="C1139" s="21" t="s">
        <v>2651</v>
      </c>
      <c r="D1139" s="22">
        <v>20240101</v>
      </c>
      <c r="E1139" s="22">
        <v>20241231</v>
      </c>
      <c r="F1139" s="23">
        <f>VLOOKUP(C1139,'[1]Prijslijst (2)'!A:D,4,FALSE)</f>
        <v>662.67</v>
      </c>
      <c r="G1139" s="24"/>
    </row>
    <row r="1140" spans="1:7" ht="25.5" x14ac:dyDescent="0.25">
      <c r="A1140" s="19" t="s">
        <v>2652</v>
      </c>
      <c r="B1140" s="20" t="s">
        <v>2653</v>
      </c>
      <c r="C1140" s="21" t="s">
        <v>2654</v>
      </c>
      <c r="D1140" s="22">
        <v>20240101</v>
      </c>
      <c r="E1140" s="22">
        <v>20241231</v>
      </c>
      <c r="F1140" s="23">
        <f>VLOOKUP(C1140,'[1]Prijslijst (2)'!A:D,4,FALSE)</f>
        <v>980.29</v>
      </c>
      <c r="G1140" s="24"/>
    </row>
    <row r="1141" spans="1:7" x14ac:dyDescent="0.25">
      <c r="A1141" s="19" t="s">
        <v>2655</v>
      </c>
      <c r="B1141" s="20" t="s">
        <v>2656</v>
      </c>
      <c r="C1141" s="21" t="s">
        <v>2657</v>
      </c>
      <c r="D1141" s="22">
        <v>20240101</v>
      </c>
      <c r="E1141" s="22">
        <v>20241231</v>
      </c>
      <c r="F1141" s="23">
        <f>VLOOKUP(C1141,'[1]Prijslijst (2)'!A:D,4,FALSE)</f>
        <v>42614.58</v>
      </c>
      <c r="G1141" s="24"/>
    </row>
    <row r="1142" spans="1:7" x14ac:dyDescent="0.25">
      <c r="A1142" s="19" t="s">
        <v>2658</v>
      </c>
      <c r="B1142" s="20" t="s">
        <v>2659</v>
      </c>
      <c r="C1142" s="21" t="s">
        <v>2660</v>
      </c>
      <c r="D1142" s="22">
        <v>20240101</v>
      </c>
      <c r="E1142" s="22">
        <v>20241231</v>
      </c>
      <c r="F1142" s="23">
        <f>VLOOKUP(C1142,'[1]Prijslijst (2)'!A:D,4,FALSE)</f>
        <v>13482.61</v>
      </c>
      <c r="G1142" s="24"/>
    </row>
    <row r="1143" spans="1:7" x14ac:dyDescent="0.25">
      <c r="A1143" s="19" t="s">
        <v>2661</v>
      </c>
      <c r="B1143" s="20" t="s">
        <v>2662</v>
      </c>
      <c r="C1143" s="21" t="s">
        <v>2663</v>
      </c>
      <c r="D1143" s="22">
        <v>20240101</v>
      </c>
      <c r="E1143" s="22">
        <v>20241231</v>
      </c>
      <c r="F1143" s="23">
        <f>VLOOKUP(C1143,'[1]Prijslijst (2)'!A:D,4,FALSE)</f>
        <v>8826.68</v>
      </c>
      <c r="G1143" s="24"/>
    </row>
    <row r="1144" spans="1:7" ht="25.5" x14ac:dyDescent="0.25">
      <c r="A1144" s="19" t="s">
        <v>2664</v>
      </c>
      <c r="B1144" s="20" t="s">
        <v>2665</v>
      </c>
      <c r="C1144" s="21" t="s">
        <v>2666</v>
      </c>
      <c r="D1144" s="22">
        <v>20240101</v>
      </c>
      <c r="E1144" s="22">
        <v>20241231</v>
      </c>
      <c r="F1144" s="23">
        <f>VLOOKUP(C1144,'[1]Prijslijst (2)'!A:D,4,FALSE)</f>
        <v>14402.88</v>
      </c>
      <c r="G1144" s="24"/>
    </row>
    <row r="1145" spans="1:7" x14ac:dyDescent="0.25">
      <c r="A1145" s="19" t="s">
        <v>2667</v>
      </c>
      <c r="B1145" s="20" t="s">
        <v>2668</v>
      </c>
      <c r="C1145" s="21" t="s">
        <v>2669</v>
      </c>
      <c r="D1145" s="22">
        <v>20240101</v>
      </c>
      <c r="E1145" s="22">
        <v>20241231</v>
      </c>
      <c r="F1145" s="23">
        <f>VLOOKUP(C1145,'[1]Prijslijst (2)'!A:D,4,FALSE)</f>
        <v>412.57</v>
      </c>
      <c r="G1145" s="24"/>
    </row>
    <row r="1146" spans="1:7" x14ac:dyDescent="0.25">
      <c r="A1146" s="19" t="s">
        <v>2670</v>
      </c>
      <c r="B1146" s="20" t="s">
        <v>2671</v>
      </c>
      <c r="C1146" s="21" t="s">
        <v>2672</v>
      </c>
      <c r="D1146" s="22">
        <v>20240101</v>
      </c>
      <c r="E1146" s="22">
        <v>20241231</v>
      </c>
      <c r="F1146" s="23">
        <f>VLOOKUP(C1146,'[1]Prijslijst (2)'!A:D,4,FALSE)</f>
        <v>11565.62</v>
      </c>
      <c r="G1146" s="24"/>
    </row>
    <row r="1147" spans="1:7" ht="25.5" x14ac:dyDescent="0.25">
      <c r="A1147" s="19" t="s">
        <v>2673</v>
      </c>
      <c r="B1147" s="20" t="s">
        <v>2674</v>
      </c>
      <c r="C1147" s="21" t="s">
        <v>2675</v>
      </c>
      <c r="D1147" s="22">
        <v>20240101</v>
      </c>
      <c r="E1147" s="22">
        <v>20241231</v>
      </c>
      <c r="F1147" s="23">
        <f>VLOOKUP(C1147,'[1]Prijslijst (2)'!A:D,4,FALSE)</f>
        <v>954.96</v>
      </c>
      <c r="G1147" s="24"/>
    </row>
    <row r="1148" spans="1:7" ht="25.5" x14ac:dyDescent="0.25">
      <c r="A1148" s="19" t="s">
        <v>2676</v>
      </c>
      <c r="B1148" s="20" t="s">
        <v>2677</v>
      </c>
      <c r="C1148" s="21" t="s">
        <v>2678</v>
      </c>
      <c r="D1148" s="22">
        <v>20240101</v>
      </c>
      <c r="E1148" s="22">
        <v>20241231</v>
      </c>
      <c r="F1148" s="23">
        <f>VLOOKUP(C1148,'[1]Prijslijst (2)'!A:D,4,FALSE)</f>
        <v>558.24</v>
      </c>
      <c r="G1148" s="24"/>
    </row>
    <row r="1149" spans="1:7" x14ac:dyDescent="0.25">
      <c r="A1149" s="19" t="s">
        <v>2679</v>
      </c>
      <c r="B1149" s="20" t="s">
        <v>2680</v>
      </c>
      <c r="C1149" s="21" t="s">
        <v>2681</v>
      </c>
      <c r="D1149" s="22">
        <v>20240101</v>
      </c>
      <c r="E1149" s="22">
        <v>20241231</v>
      </c>
      <c r="F1149" s="23">
        <f>VLOOKUP(C1149,'[1]Prijslijst (2)'!A:D,4,FALSE)</f>
        <v>369.49</v>
      </c>
      <c r="G1149" s="24"/>
    </row>
    <row r="1150" spans="1:7" ht="25.5" x14ac:dyDescent="0.25">
      <c r="A1150" s="19" t="s">
        <v>2682</v>
      </c>
      <c r="B1150" s="20" t="s">
        <v>2683</v>
      </c>
      <c r="C1150" s="21" t="s">
        <v>2684</v>
      </c>
      <c r="D1150" s="22">
        <v>20240101</v>
      </c>
      <c r="E1150" s="22">
        <v>20241231</v>
      </c>
      <c r="F1150" s="23">
        <f>VLOOKUP(C1150,'[1]Prijslijst (2)'!A:D,4,FALSE)</f>
        <v>1137.1099999999999</v>
      </c>
      <c r="G1150" s="24"/>
    </row>
    <row r="1151" spans="1:7" ht="25.5" x14ac:dyDescent="0.25">
      <c r="A1151" s="19" t="s">
        <v>2685</v>
      </c>
      <c r="B1151" s="20" t="s">
        <v>2686</v>
      </c>
      <c r="C1151" s="21" t="s">
        <v>2687</v>
      </c>
      <c r="D1151" s="22">
        <v>20240101</v>
      </c>
      <c r="E1151" s="22">
        <v>20241231</v>
      </c>
      <c r="F1151" s="23">
        <f>VLOOKUP(C1151,'[1]Prijslijst (2)'!A:D,4,FALSE)</f>
        <v>480.06</v>
      </c>
      <c r="G1151" s="24"/>
    </row>
    <row r="1152" spans="1:7" ht="25.5" x14ac:dyDescent="0.25">
      <c r="A1152" s="19" t="s">
        <v>2688</v>
      </c>
      <c r="B1152" s="20" t="s">
        <v>2689</v>
      </c>
      <c r="C1152" s="21" t="s">
        <v>2690</v>
      </c>
      <c r="D1152" s="22">
        <v>20240101</v>
      </c>
      <c r="E1152" s="22">
        <v>20241231</v>
      </c>
      <c r="F1152" s="23">
        <f>VLOOKUP(C1152,'[1]Prijslijst (2)'!A:D,4,FALSE)</f>
        <v>1314.43</v>
      </c>
      <c r="G1152" s="24"/>
    </row>
    <row r="1153" spans="1:7" x14ac:dyDescent="0.25">
      <c r="A1153" s="19" t="s">
        <v>2691</v>
      </c>
      <c r="B1153" s="20" t="s">
        <v>2692</v>
      </c>
      <c r="C1153" s="21" t="s">
        <v>2693</v>
      </c>
      <c r="D1153" s="22">
        <v>20240101</v>
      </c>
      <c r="E1153" s="22">
        <v>20241231</v>
      </c>
      <c r="F1153" s="23">
        <f>VLOOKUP(C1153,'[1]Prijslijst (2)'!A:D,4,FALSE)</f>
        <v>387.99</v>
      </c>
      <c r="G1153" s="24"/>
    </row>
    <row r="1154" spans="1:7" ht="25.5" x14ac:dyDescent="0.25">
      <c r="A1154" s="19" t="s">
        <v>2694</v>
      </c>
      <c r="B1154" s="20" t="s">
        <v>2695</v>
      </c>
      <c r="C1154" s="21" t="s">
        <v>2696</v>
      </c>
      <c r="D1154" s="22">
        <v>20240101</v>
      </c>
      <c r="E1154" s="22">
        <v>20241231</v>
      </c>
      <c r="F1154" s="23">
        <f>VLOOKUP(C1154,'[1]Prijslijst (2)'!A:D,4,FALSE)</f>
        <v>2824.62</v>
      </c>
      <c r="G1154" s="24"/>
    </row>
    <row r="1155" spans="1:7" x14ac:dyDescent="0.25">
      <c r="A1155" s="19" t="s">
        <v>2697</v>
      </c>
      <c r="B1155" s="20" t="s">
        <v>2698</v>
      </c>
      <c r="C1155" s="21" t="s">
        <v>2699</v>
      </c>
      <c r="D1155" s="22">
        <v>20240101</v>
      </c>
      <c r="E1155" s="22">
        <v>20241231</v>
      </c>
      <c r="F1155" s="23">
        <f>VLOOKUP(C1155,'[1]Prijslijst (2)'!A:D,4,FALSE)</f>
        <v>2941</v>
      </c>
      <c r="G1155" s="24"/>
    </row>
    <row r="1156" spans="1:7" x14ac:dyDescent="0.25">
      <c r="A1156" s="19" t="s">
        <v>2700</v>
      </c>
      <c r="B1156" s="20" t="s">
        <v>2701</v>
      </c>
      <c r="C1156" s="21" t="s">
        <v>2702</v>
      </c>
      <c r="D1156" s="22">
        <v>20240101</v>
      </c>
      <c r="E1156" s="22">
        <v>20241231</v>
      </c>
      <c r="F1156" s="23">
        <f>VLOOKUP(C1156,'[1]Prijslijst (2)'!A:D,4,FALSE)</f>
        <v>62069.02</v>
      </c>
      <c r="G1156" s="24"/>
    </row>
    <row r="1157" spans="1:7" x14ac:dyDescent="0.25">
      <c r="A1157" s="19" t="s">
        <v>2703</v>
      </c>
      <c r="B1157" s="20" t="s">
        <v>2704</v>
      </c>
      <c r="C1157" s="21" t="s">
        <v>2705</v>
      </c>
      <c r="D1157" s="22">
        <v>20240101</v>
      </c>
      <c r="E1157" s="22">
        <v>20241231</v>
      </c>
      <c r="F1157" s="23">
        <f>VLOOKUP(C1157,'[1]Prijslijst (2)'!A:D,4,FALSE)</f>
        <v>3852.53</v>
      </c>
      <c r="G1157" s="24"/>
    </row>
    <row r="1158" spans="1:7" ht="25.5" x14ac:dyDescent="0.25">
      <c r="A1158" s="19" t="s">
        <v>2706</v>
      </c>
      <c r="B1158" s="20" t="s">
        <v>2707</v>
      </c>
      <c r="C1158" s="21" t="s">
        <v>2708</v>
      </c>
      <c r="D1158" s="22">
        <v>20240101</v>
      </c>
      <c r="E1158" s="22">
        <v>20241231</v>
      </c>
      <c r="F1158" s="23">
        <f>VLOOKUP(C1158,'[1]Prijslijst (2)'!A:D,4,FALSE)</f>
        <v>5303.58</v>
      </c>
      <c r="G1158" s="24"/>
    </row>
    <row r="1159" spans="1:7" ht="25.5" x14ac:dyDescent="0.25">
      <c r="A1159" s="19" t="s">
        <v>2709</v>
      </c>
      <c r="B1159" s="20" t="s">
        <v>2710</v>
      </c>
      <c r="C1159" s="21" t="s">
        <v>2711</v>
      </c>
      <c r="D1159" s="22">
        <v>20240101</v>
      </c>
      <c r="E1159" s="22">
        <v>20241231</v>
      </c>
      <c r="F1159" s="23">
        <f>VLOOKUP(C1159,'[1]Prijslijst (2)'!A:D,4,FALSE)</f>
        <v>2815.64</v>
      </c>
      <c r="G1159" s="24"/>
    </row>
    <row r="1160" spans="1:7" x14ac:dyDescent="0.25">
      <c r="A1160" s="19" t="s">
        <v>2712</v>
      </c>
      <c r="B1160" s="20" t="s">
        <v>2713</v>
      </c>
      <c r="C1160" s="21" t="s">
        <v>2714</v>
      </c>
      <c r="D1160" s="22">
        <v>20240101</v>
      </c>
      <c r="E1160" s="22">
        <v>20241231</v>
      </c>
      <c r="F1160" s="23">
        <f>VLOOKUP(C1160,'[1]Prijslijst (2)'!A:D,4,FALSE)</f>
        <v>3884.87</v>
      </c>
      <c r="G1160" s="24"/>
    </row>
    <row r="1161" spans="1:7" ht="25.5" x14ac:dyDescent="0.25">
      <c r="A1161" s="19" t="s">
        <v>2715</v>
      </c>
      <c r="B1161" s="20" t="s">
        <v>2716</v>
      </c>
      <c r="C1161" s="21" t="s">
        <v>2717</v>
      </c>
      <c r="D1161" s="22">
        <v>20240101</v>
      </c>
      <c r="E1161" s="22">
        <v>20241231</v>
      </c>
      <c r="F1161" s="23">
        <f>VLOOKUP(C1161,'[1]Prijslijst (2)'!A:D,4,FALSE)</f>
        <v>5663.94</v>
      </c>
      <c r="G1161" s="24"/>
    </row>
    <row r="1162" spans="1:7" x14ac:dyDescent="0.25">
      <c r="A1162" s="19" t="s">
        <v>2718</v>
      </c>
      <c r="B1162" s="20" t="s">
        <v>2719</v>
      </c>
      <c r="C1162" s="21" t="s">
        <v>2720</v>
      </c>
      <c r="D1162" s="22">
        <v>20240101</v>
      </c>
      <c r="E1162" s="22">
        <v>20241231</v>
      </c>
      <c r="F1162" s="23">
        <f>VLOOKUP(C1162,'[1]Prijslijst (2)'!A:D,4,FALSE)</f>
        <v>411.94</v>
      </c>
      <c r="G1162" s="24"/>
    </row>
    <row r="1163" spans="1:7" ht="25.5" x14ac:dyDescent="0.25">
      <c r="A1163" s="19" t="s">
        <v>2721</v>
      </c>
      <c r="B1163" s="20" t="s">
        <v>2722</v>
      </c>
      <c r="C1163" s="21" t="s">
        <v>2723</v>
      </c>
      <c r="D1163" s="22">
        <v>20240101</v>
      </c>
      <c r="E1163" s="22">
        <v>20241231</v>
      </c>
      <c r="F1163" s="23">
        <f>VLOOKUP(C1163,'[1]Prijslijst (2)'!A:D,4,FALSE)</f>
        <v>1189.8399999999999</v>
      </c>
      <c r="G1163" s="24"/>
    </row>
    <row r="1164" spans="1:7" ht="25.5" x14ac:dyDescent="0.25">
      <c r="A1164" s="19" t="s">
        <v>2724</v>
      </c>
      <c r="B1164" s="20" t="s">
        <v>2725</v>
      </c>
      <c r="C1164" s="21" t="s">
        <v>2726</v>
      </c>
      <c r="D1164" s="22">
        <v>20240101</v>
      </c>
      <c r="E1164" s="22">
        <v>20241231</v>
      </c>
      <c r="F1164" s="23">
        <f>VLOOKUP(C1164,'[1]Prijslijst (2)'!A:D,4,FALSE)</f>
        <v>1176.1400000000001</v>
      </c>
      <c r="G1164" s="24"/>
    </row>
    <row r="1165" spans="1:7" ht="25.5" x14ac:dyDescent="0.25">
      <c r="A1165" s="19" t="s">
        <v>2727</v>
      </c>
      <c r="B1165" s="20" t="s">
        <v>2728</v>
      </c>
      <c r="C1165" s="21" t="s">
        <v>2729</v>
      </c>
      <c r="D1165" s="22">
        <v>20240101</v>
      </c>
      <c r="E1165" s="22">
        <v>20241231</v>
      </c>
      <c r="F1165" s="23">
        <f>VLOOKUP(C1165,'[1]Prijslijst (2)'!A:D,4,FALSE)</f>
        <v>13393.13</v>
      </c>
      <c r="G1165" s="24"/>
    </row>
    <row r="1166" spans="1:7" ht="25.5" x14ac:dyDescent="0.25">
      <c r="A1166" s="19" t="s">
        <v>2730</v>
      </c>
      <c r="B1166" s="20" t="s">
        <v>2731</v>
      </c>
      <c r="C1166" s="21" t="s">
        <v>2732</v>
      </c>
      <c r="D1166" s="22">
        <v>20240101</v>
      </c>
      <c r="E1166" s="22">
        <v>20241231</v>
      </c>
      <c r="F1166" s="23">
        <f>VLOOKUP(C1166,'[1]Prijslijst (2)'!A:D,4,FALSE)</f>
        <v>16454.650000000001</v>
      </c>
      <c r="G1166" s="24"/>
    </row>
    <row r="1167" spans="1:7" x14ac:dyDescent="0.25">
      <c r="A1167" s="19" t="s">
        <v>2733</v>
      </c>
      <c r="B1167" s="20" t="s">
        <v>2734</v>
      </c>
      <c r="C1167" s="21" t="s">
        <v>2735</v>
      </c>
      <c r="D1167" s="22">
        <v>20240101</v>
      </c>
      <c r="E1167" s="22">
        <v>20241231</v>
      </c>
      <c r="F1167" s="23">
        <f>VLOOKUP(C1167,'[1]Prijslijst (2)'!A:D,4,FALSE)</f>
        <v>3377.35</v>
      </c>
      <c r="G1167" s="24"/>
    </row>
    <row r="1168" spans="1:7" x14ac:dyDescent="0.25">
      <c r="A1168" s="19" t="s">
        <v>2736</v>
      </c>
      <c r="B1168" s="20" t="s">
        <v>2737</v>
      </c>
      <c r="C1168" s="21" t="s">
        <v>2738</v>
      </c>
      <c r="D1168" s="22">
        <v>20240101</v>
      </c>
      <c r="E1168" s="22">
        <v>20241231</v>
      </c>
      <c r="F1168" s="23">
        <f>VLOOKUP(C1168,'[1]Prijslijst (2)'!A:D,4,FALSE)</f>
        <v>4505.78</v>
      </c>
      <c r="G1168" s="24"/>
    </row>
    <row r="1169" spans="1:7" ht="25.5" x14ac:dyDescent="0.25">
      <c r="A1169" s="19" t="s">
        <v>2739</v>
      </c>
      <c r="B1169" s="20" t="s">
        <v>2740</v>
      </c>
      <c r="C1169" s="21" t="s">
        <v>2741</v>
      </c>
      <c r="D1169" s="22">
        <v>20240101</v>
      </c>
      <c r="E1169" s="22">
        <v>20241231</v>
      </c>
      <c r="F1169" s="23">
        <f>VLOOKUP(C1169,'[1]Prijslijst (2)'!A:D,4,FALSE)</f>
        <v>5254.9</v>
      </c>
      <c r="G1169" s="24"/>
    </row>
    <row r="1170" spans="1:7" x14ac:dyDescent="0.25">
      <c r="A1170" s="19" t="s">
        <v>2742</v>
      </c>
      <c r="B1170" s="20" t="s">
        <v>2743</v>
      </c>
      <c r="C1170" s="21" t="s">
        <v>2744</v>
      </c>
      <c r="D1170" s="22">
        <v>20240101</v>
      </c>
      <c r="E1170" s="22">
        <v>20241231</v>
      </c>
      <c r="F1170" s="23">
        <f>VLOOKUP(C1170,'[1]Prijslijst (2)'!A:D,4,FALSE)</f>
        <v>499.92</v>
      </c>
      <c r="G1170" s="24"/>
    </row>
    <row r="1171" spans="1:7" ht="25.5" x14ac:dyDescent="0.25">
      <c r="A1171" s="19" t="s">
        <v>2745</v>
      </c>
      <c r="B1171" s="20" t="s">
        <v>2746</v>
      </c>
      <c r="C1171" s="21" t="s">
        <v>2747</v>
      </c>
      <c r="D1171" s="22">
        <v>20240101</v>
      </c>
      <c r="E1171" s="22">
        <v>20241231</v>
      </c>
      <c r="F1171" s="23">
        <f>VLOOKUP(C1171,'[1]Prijslijst (2)'!A:D,4,FALSE)</f>
        <v>1185.4100000000001</v>
      </c>
      <c r="G1171" s="24"/>
    </row>
    <row r="1172" spans="1:7" ht="25.5" x14ac:dyDescent="0.25">
      <c r="A1172" s="19" t="s">
        <v>2748</v>
      </c>
      <c r="B1172" s="20" t="s">
        <v>2749</v>
      </c>
      <c r="C1172" s="21" t="s">
        <v>2750</v>
      </c>
      <c r="D1172" s="22">
        <v>20240101</v>
      </c>
      <c r="E1172" s="22">
        <v>20241231</v>
      </c>
      <c r="F1172" s="23">
        <f>VLOOKUP(C1172,'[1]Prijslijst (2)'!A:D,4,FALSE)</f>
        <v>962.4</v>
      </c>
      <c r="G1172" s="24"/>
    </row>
    <row r="1173" spans="1:7" x14ac:dyDescent="0.25">
      <c r="A1173" s="19" t="s">
        <v>2751</v>
      </c>
      <c r="B1173" s="20" t="s">
        <v>2752</v>
      </c>
      <c r="C1173" s="21" t="s">
        <v>2753</v>
      </c>
      <c r="D1173" s="22">
        <v>20240101</v>
      </c>
      <c r="E1173" s="22">
        <v>20241231</v>
      </c>
      <c r="F1173" s="23">
        <f>VLOOKUP(C1173,'[1]Prijslijst (2)'!A:D,4,FALSE)</f>
        <v>12587.58</v>
      </c>
      <c r="G1173" s="24"/>
    </row>
    <row r="1174" spans="1:7" ht="25.5" x14ac:dyDescent="0.25">
      <c r="A1174" s="19" t="s">
        <v>2754</v>
      </c>
      <c r="B1174" s="20" t="s">
        <v>2755</v>
      </c>
      <c r="C1174" s="21" t="s">
        <v>2756</v>
      </c>
      <c r="D1174" s="22">
        <v>20240101</v>
      </c>
      <c r="E1174" s="22">
        <v>20241231</v>
      </c>
      <c r="F1174" s="23">
        <f>VLOOKUP(C1174,'[1]Prijslijst (2)'!A:D,4,FALSE)</f>
        <v>15812.7</v>
      </c>
      <c r="G1174" s="24"/>
    </row>
    <row r="1175" spans="1:7" ht="25.5" x14ac:dyDescent="0.25">
      <c r="A1175" s="19" t="s">
        <v>2757</v>
      </c>
      <c r="B1175" s="20" t="s">
        <v>2758</v>
      </c>
      <c r="C1175" s="21" t="s">
        <v>2759</v>
      </c>
      <c r="D1175" s="22">
        <v>20240101</v>
      </c>
      <c r="E1175" s="22">
        <v>20241231</v>
      </c>
      <c r="F1175" s="23">
        <f>VLOOKUP(C1175,'[1]Prijslijst (2)'!A:D,4,FALSE)</f>
        <v>3416.07</v>
      </c>
      <c r="G1175" s="24"/>
    </row>
    <row r="1176" spans="1:7" x14ac:dyDescent="0.25">
      <c r="A1176" s="19" t="s">
        <v>2760</v>
      </c>
      <c r="B1176" s="20" t="s">
        <v>2761</v>
      </c>
      <c r="C1176" s="21" t="s">
        <v>2762</v>
      </c>
      <c r="D1176" s="22">
        <v>20240101</v>
      </c>
      <c r="E1176" s="22">
        <v>20241231</v>
      </c>
      <c r="F1176" s="23">
        <f>VLOOKUP(C1176,'[1]Prijslijst (2)'!A:D,4,FALSE)</f>
        <v>3432.21</v>
      </c>
      <c r="G1176" s="24"/>
    </row>
    <row r="1177" spans="1:7" x14ac:dyDescent="0.25">
      <c r="A1177" s="19" t="s">
        <v>2763</v>
      </c>
      <c r="B1177" s="20" t="s">
        <v>2764</v>
      </c>
      <c r="C1177" s="21" t="s">
        <v>2765</v>
      </c>
      <c r="D1177" s="22">
        <v>20240101</v>
      </c>
      <c r="E1177" s="22">
        <v>20241231</v>
      </c>
      <c r="F1177" s="23">
        <f>VLOOKUP(C1177,'[1]Prijslijst (2)'!A:D,4,FALSE)</f>
        <v>71822.86</v>
      </c>
      <c r="G1177" s="24"/>
    </row>
    <row r="1178" spans="1:7" x14ac:dyDescent="0.25">
      <c r="A1178" s="19" t="s">
        <v>2766</v>
      </c>
      <c r="B1178" s="20" t="s">
        <v>2767</v>
      </c>
      <c r="C1178" s="21" t="s">
        <v>2768</v>
      </c>
      <c r="D1178" s="22">
        <v>20240101</v>
      </c>
      <c r="E1178" s="22">
        <v>20241231</v>
      </c>
      <c r="F1178" s="23">
        <f>VLOOKUP(C1178,'[1]Prijslijst (2)'!A:D,4,FALSE)</f>
        <v>5287.68</v>
      </c>
      <c r="G1178" s="24"/>
    </row>
    <row r="1179" spans="1:7" ht="25.5" x14ac:dyDescent="0.25">
      <c r="A1179" s="19" t="s">
        <v>2769</v>
      </c>
      <c r="B1179" s="20" t="s">
        <v>2770</v>
      </c>
      <c r="C1179" s="21" t="s">
        <v>2771</v>
      </c>
      <c r="D1179" s="22">
        <v>20240101</v>
      </c>
      <c r="E1179" s="22">
        <v>20241231</v>
      </c>
      <c r="F1179" s="23">
        <f>VLOOKUP(C1179,'[1]Prijslijst (2)'!A:D,4,FALSE)</f>
        <v>6228.93</v>
      </c>
      <c r="G1179" s="24"/>
    </row>
    <row r="1180" spans="1:7" x14ac:dyDescent="0.25">
      <c r="A1180" s="19" t="s">
        <v>2772</v>
      </c>
      <c r="B1180" s="20" t="s">
        <v>2773</v>
      </c>
      <c r="C1180" s="21" t="s">
        <v>2774</v>
      </c>
      <c r="D1180" s="22">
        <v>20240101</v>
      </c>
      <c r="E1180" s="22">
        <v>20241231</v>
      </c>
      <c r="F1180" s="23">
        <f>VLOOKUP(C1180,'[1]Prijslijst (2)'!A:D,4,FALSE)</f>
        <v>380.87</v>
      </c>
      <c r="G1180" s="24"/>
    </row>
    <row r="1181" spans="1:7" ht="25.5" x14ac:dyDescent="0.25">
      <c r="A1181" s="19" t="s">
        <v>2775</v>
      </c>
      <c r="B1181" s="20" t="s">
        <v>2776</v>
      </c>
      <c r="C1181" s="21" t="s">
        <v>2777</v>
      </c>
      <c r="D1181" s="22">
        <v>20240101</v>
      </c>
      <c r="E1181" s="22">
        <v>20241231</v>
      </c>
      <c r="F1181" s="23">
        <f>VLOOKUP(C1181,'[1]Prijslijst (2)'!A:D,4,FALSE)</f>
        <v>1114.98</v>
      </c>
      <c r="G1181" s="24"/>
    </row>
    <row r="1182" spans="1:7" ht="25.5" x14ac:dyDescent="0.25">
      <c r="A1182" s="19" t="s">
        <v>2778</v>
      </c>
      <c r="B1182" s="20" t="s">
        <v>2779</v>
      </c>
      <c r="C1182" s="21" t="s">
        <v>2780</v>
      </c>
      <c r="D1182" s="22">
        <v>20240101</v>
      </c>
      <c r="E1182" s="22">
        <v>20241231</v>
      </c>
      <c r="F1182" s="23">
        <f>VLOOKUP(C1182,'[1]Prijslijst (2)'!A:D,4,FALSE)</f>
        <v>1069.9000000000001</v>
      </c>
      <c r="G1182" s="24"/>
    </row>
    <row r="1183" spans="1:7" x14ac:dyDescent="0.25">
      <c r="A1183" s="19" t="s">
        <v>2781</v>
      </c>
      <c r="B1183" s="20" t="s">
        <v>2782</v>
      </c>
      <c r="C1183" s="21" t="s">
        <v>2783</v>
      </c>
      <c r="D1183" s="22">
        <v>20240101</v>
      </c>
      <c r="E1183" s="22">
        <v>20241231</v>
      </c>
      <c r="F1183" s="23">
        <f>VLOOKUP(C1183,'[1]Prijslijst (2)'!A:D,4,FALSE)</f>
        <v>13297.16</v>
      </c>
      <c r="G1183" s="24"/>
    </row>
    <row r="1184" spans="1:7" ht="25.5" x14ac:dyDescent="0.25">
      <c r="A1184" s="19" t="s">
        <v>2784</v>
      </c>
      <c r="B1184" s="20" t="s">
        <v>2785</v>
      </c>
      <c r="C1184" s="21" t="s">
        <v>2786</v>
      </c>
      <c r="D1184" s="22">
        <v>20240101</v>
      </c>
      <c r="E1184" s="22">
        <v>20241231</v>
      </c>
      <c r="F1184" s="23">
        <f>VLOOKUP(C1184,'[1]Prijslijst (2)'!A:D,4,FALSE)</f>
        <v>9299.76</v>
      </c>
      <c r="G1184" s="24"/>
    </row>
    <row r="1185" spans="1:7" ht="25.5" x14ac:dyDescent="0.25">
      <c r="A1185" s="19" t="s">
        <v>2787</v>
      </c>
      <c r="B1185" s="20" t="s">
        <v>2788</v>
      </c>
      <c r="C1185" s="21" t="s">
        <v>2789</v>
      </c>
      <c r="D1185" s="22">
        <v>20240101</v>
      </c>
      <c r="E1185" s="22">
        <v>20241231</v>
      </c>
      <c r="F1185" s="23">
        <f>VLOOKUP(C1185,'[1]Prijslijst (2)'!A:D,4,FALSE)</f>
        <v>3647.04</v>
      </c>
      <c r="G1185" s="24"/>
    </row>
    <row r="1186" spans="1:7" ht="25.5" x14ac:dyDescent="0.25">
      <c r="A1186" s="19" t="s">
        <v>2790</v>
      </c>
      <c r="B1186" s="20" t="s">
        <v>2791</v>
      </c>
      <c r="C1186" s="21" t="s">
        <v>2792</v>
      </c>
      <c r="D1186" s="22">
        <v>20240101</v>
      </c>
      <c r="E1186" s="22">
        <v>20241231</v>
      </c>
      <c r="F1186" s="23">
        <f>VLOOKUP(C1186,'[1]Prijslijst (2)'!A:D,4,FALSE)</f>
        <v>85459.25</v>
      </c>
      <c r="G1186" s="24"/>
    </row>
    <row r="1187" spans="1:7" ht="25.5" x14ac:dyDescent="0.25">
      <c r="A1187" s="19" t="s">
        <v>2793</v>
      </c>
      <c r="B1187" s="20" t="s">
        <v>2794</v>
      </c>
      <c r="C1187" s="21" t="s">
        <v>2795</v>
      </c>
      <c r="D1187" s="22">
        <v>20240101</v>
      </c>
      <c r="E1187" s="22">
        <v>20241231</v>
      </c>
      <c r="F1187" s="23">
        <f>VLOOKUP(C1187,'[1]Prijslijst (2)'!A:D,4,FALSE)</f>
        <v>3171.84</v>
      </c>
      <c r="G1187" s="24"/>
    </row>
    <row r="1188" spans="1:7" ht="25.5" x14ac:dyDescent="0.25">
      <c r="A1188" s="19" t="s">
        <v>2796</v>
      </c>
      <c r="B1188" s="20" t="s">
        <v>2797</v>
      </c>
      <c r="C1188" s="21" t="s">
        <v>2798</v>
      </c>
      <c r="D1188" s="22">
        <v>20240101</v>
      </c>
      <c r="E1188" s="22">
        <v>20241231</v>
      </c>
      <c r="F1188" s="23">
        <f>VLOOKUP(C1188,'[1]Prijslijst (2)'!A:D,4,FALSE)</f>
        <v>5435.9</v>
      </c>
      <c r="G1188" s="24"/>
    </row>
    <row r="1189" spans="1:7" x14ac:dyDescent="0.25">
      <c r="A1189" s="19" t="s">
        <v>2799</v>
      </c>
      <c r="B1189" s="20" t="s">
        <v>2800</v>
      </c>
      <c r="C1189" s="21" t="s">
        <v>2801</v>
      </c>
      <c r="D1189" s="22">
        <v>20240101</v>
      </c>
      <c r="E1189" s="22">
        <v>20241231</v>
      </c>
      <c r="F1189" s="23">
        <f>VLOOKUP(C1189,'[1]Prijslijst (2)'!A:D,4,FALSE)</f>
        <v>15264.06</v>
      </c>
      <c r="G1189" s="24"/>
    </row>
    <row r="1190" spans="1:7" ht="25.5" x14ac:dyDescent="0.25">
      <c r="A1190" s="19" t="s">
        <v>2802</v>
      </c>
      <c r="B1190" s="20" t="s">
        <v>2803</v>
      </c>
      <c r="C1190" s="21" t="s">
        <v>2804</v>
      </c>
      <c r="D1190" s="22">
        <v>20240101</v>
      </c>
      <c r="E1190" s="22">
        <v>20241231</v>
      </c>
      <c r="F1190" s="23">
        <f>VLOOKUP(C1190,'[1]Prijslijst (2)'!A:D,4,FALSE)</f>
        <v>19388.419999999998</v>
      </c>
      <c r="G1190" s="24"/>
    </row>
    <row r="1191" spans="1:7" x14ac:dyDescent="0.25">
      <c r="A1191" s="19" t="s">
        <v>2805</v>
      </c>
      <c r="B1191" s="20" t="s">
        <v>2806</v>
      </c>
      <c r="C1191" s="21" t="s">
        <v>2807</v>
      </c>
      <c r="D1191" s="22">
        <v>20240101</v>
      </c>
      <c r="E1191" s="22">
        <v>20241231</v>
      </c>
      <c r="F1191" s="23">
        <f>VLOOKUP(C1191,'[1]Prijslijst (2)'!A:D,4,FALSE)</f>
        <v>110153.34</v>
      </c>
      <c r="G1191" s="24"/>
    </row>
    <row r="1192" spans="1:7" x14ac:dyDescent="0.25">
      <c r="A1192" s="19" t="s">
        <v>2808</v>
      </c>
      <c r="B1192" s="20" t="s">
        <v>2809</v>
      </c>
      <c r="C1192" s="21" t="s">
        <v>2810</v>
      </c>
      <c r="D1192" s="22">
        <v>20240101</v>
      </c>
      <c r="E1192" s="22">
        <v>20241231</v>
      </c>
      <c r="F1192" s="23">
        <f>VLOOKUP(C1192,'[1]Prijslijst (2)'!A:D,4,FALSE)</f>
        <v>3289.13</v>
      </c>
      <c r="G1192" s="24"/>
    </row>
    <row r="1193" spans="1:7" ht="25.5" x14ac:dyDescent="0.25">
      <c r="A1193" s="19" t="s">
        <v>2811</v>
      </c>
      <c r="B1193" s="20" t="s">
        <v>2812</v>
      </c>
      <c r="C1193" s="21" t="s">
        <v>2813</v>
      </c>
      <c r="D1193" s="22">
        <v>20240101</v>
      </c>
      <c r="E1193" s="22">
        <v>20241231</v>
      </c>
      <c r="F1193" s="23">
        <f>VLOOKUP(C1193,'[1]Prijslijst (2)'!A:D,4,FALSE)</f>
        <v>7086.34</v>
      </c>
      <c r="G1193" s="24"/>
    </row>
    <row r="1194" spans="1:7" ht="25.5" x14ac:dyDescent="0.25">
      <c r="A1194" s="19" t="s">
        <v>2814</v>
      </c>
      <c r="B1194" s="20" t="s">
        <v>2815</v>
      </c>
      <c r="C1194" s="21" t="s">
        <v>2816</v>
      </c>
      <c r="D1194" s="22">
        <v>20240101</v>
      </c>
      <c r="E1194" s="22">
        <v>20241231</v>
      </c>
      <c r="F1194" s="23">
        <f>VLOOKUP(C1194,'[1]Prijslijst (2)'!A:D,4,FALSE)</f>
        <v>497.81</v>
      </c>
      <c r="G1194" s="24"/>
    </row>
    <row r="1195" spans="1:7" ht="25.5" x14ac:dyDescent="0.25">
      <c r="A1195" s="19" t="s">
        <v>2817</v>
      </c>
      <c r="B1195" s="20" t="s">
        <v>2818</v>
      </c>
      <c r="C1195" s="21" t="s">
        <v>2819</v>
      </c>
      <c r="D1195" s="22">
        <v>20240101</v>
      </c>
      <c r="E1195" s="22">
        <v>20241231</v>
      </c>
      <c r="F1195" s="23">
        <f>VLOOKUP(C1195,'[1]Prijslijst (2)'!A:D,4,FALSE)</f>
        <v>1249.4100000000001</v>
      </c>
      <c r="G1195" s="24"/>
    </row>
    <row r="1196" spans="1:7" ht="25.5" x14ac:dyDescent="0.25">
      <c r="A1196" s="19" t="s">
        <v>2820</v>
      </c>
      <c r="B1196" s="20" t="s">
        <v>2821</v>
      </c>
      <c r="C1196" s="21" t="s">
        <v>2822</v>
      </c>
      <c r="D1196" s="22">
        <v>20240101</v>
      </c>
      <c r="E1196" s="22">
        <v>20241231</v>
      </c>
      <c r="F1196" s="23">
        <f>VLOOKUP(C1196,'[1]Prijslijst (2)'!A:D,4,FALSE)</f>
        <v>828.42</v>
      </c>
      <c r="G1196" s="24"/>
    </row>
    <row r="1197" spans="1:7" ht="25.5" x14ac:dyDescent="0.25">
      <c r="A1197" s="19" t="s">
        <v>2823</v>
      </c>
      <c r="B1197" s="20" t="s">
        <v>2824</v>
      </c>
      <c r="C1197" s="21" t="s">
        <v>2825</v>
      </c>
      <c r="D1197" s="22">
        <v>20240101</v>
      </c>
      <c r="E1197" s="22">
        <v>20241231</v>
      </c>
      <c r="F1197" s="23">
        <f>VLOOKUP(C1197,'[1]Prijslijst (2)'!A:D,4,FALSE)</f>
        <v>10577.11</v>
      </c>
      <c r="G1197" s="24"/>
    </row>
    <row r="1198" spans="1:7" ht="25.5" x14ac:dyDescent="0.25">
      <c r="A1198" s="19" t="s">
        <v>2826</v>
      </c>
      <c r="B1198" s="20" t="s">
        <v>2827</v>
      </c>
      <c r="C1198" s="21" t="s">
        <v>2828</v>
      </c>
      <c r="D1198" s="22">
        <v>20240101</v>
      </c>
      <c r="E1198" s="22">
        <v>20241231</v>
      </c>
      <c r="F1198" s="23">
        <f>VLOOKUP(C1198,'[1]Prijslijst (2)'!A:D,4,FALSE)</f>
        <v>16337.94</v>
      </c>
      <c r="G1198" s="24"/>
    </row>
    <row r="1199" spans="1:7" x14ac:dyDescent="0.25">
      <c r="A1199" s="19" t="s">
        <v>2829</v>
      </c>
      <c r="B1199" s="20" t="s">
        <v>2830</v>
      </c>
      <c r="C1199" s="21" t="s">
        <v>2831</v>
      </c>
      <c r="D1199" s="22">
        <v>20240101</v>
      </c>
      <c r="E1199" s="22">
        <v>20241231</v>
      </c>
      <c r="F1199" s="23">
        <f>VLOOKUP(C1199,'[1]Prijslijst (2)'!A:D,4,FALSE)</f>
        <v>404.14</v>
      </c>
      <c r="G1199" s="24"/>
    </row>
    <row r="1200" spans="1:7" ht="25.5" x14ac:dyDescent="0.25">
      <c r="A1200" s="19" t="s">
        <v>2832</v>
      </c>
      <c r="B1200" s="20" t="s">
        <v>2833</v>
      </c>
      <c r="C1200" s="21" t="s">
        <v>2834</v>
      </c>
      <c r="D1200" s="22">
        <v>20240101</v>
      </c>
      <c r="E1200" s="22">
        <v>20241231</v>
      </c>
      <c r="F1200" s="23">
        <f>VLOOKUP(C1200,'[1]Prijslijst (2)'!A:D,4,FALSE)</f>
        <v>1751.17</v>
      </c>
      <c r="G1200" s="24"/>
    </row>
    <row r="1201" spans="1:7" ht="25.5" x14ac:dyDescent="0.25">
      <c r="A1201" s="19" t="s">
        <v>2835</v>
      </c>
      <c r="B1201" s="20" t="s">
        <v>2836</v>
      </c>
      <c r="C1201" s="21" t="s">
        <v>2837</v>
      </c>
      <c r="D1201" s="22">
        <v>20240101</v>
      </c>
      <c r="E1201" s="22">
        <v>20241231</v>
      </c>
      <c r="F1201" s="23">
        <f>VLOOKUP(C1201,'[1]Prijslijst (2)'!A:D,4,FALSE)</f>
        <v>2118.9699999999998</v>
      </c>
      <c r="G1201" s="24"/>
    </row>
    <row r="1202" spans="1:7" x14ac:dyDescent="0.25">
      <c r="A1202" s="19" t="s">
        <v>2838</v>
      </c>
      <c r="B1202" s="20" t="s">
        <v>2839</v>
      </c>
      <c r="C1202" s="21" t="s">
        <v>2840</v>
      </c>
      <c r="D1202" s="22">
        <v>20240101</v>
      </c>
      <c r="E1202" s="22">
        <v>20241231</v>
      </c>
      <c r="F1202" s="23">
        <f>VLOOKUP(C1202,'[1]Prijslijst (2)'!A:D,4,FALSE)</f>
        <v>484.26</v>
      </c>
      <c r="G1202" s="24"/>
    </row>
    <row r="1203" spans="1:7" ht="25.5" x14ac:dyDescent="0.25">
      <c r="A1203" s="19" t="s">
        <v>2841</v>
      </c>
      <c r="B1203" s="20" t="s">
        <v>2842</v>
      </c>
      <c r="C1203" s="21" t="s">
        <v>2843</v>
      </c>
      <c r="D1203" s="22">
        <v>20240101</v>
      </c>
      <c r="E1203" s="22">
        <v>20241231</v>
      </c>
      <c r="F1203" s="23">
        <f>VLOOKUP(C1203,'[1]Prijslijst (2)'!A:D,4,FALSE)</f>
        <v>1375.84</v>
      </c>
      <c r="G1203" s="24"/>
    </row>
    <row r="1204" spans="1:7" ht="25.5" x14ac:dyDescent="0.25">
      <c r="A1204" s="19" t="s">
        <v>2844</v>
      </c>
      <c r="B1204" s="20" t="s">
        <v>2845</v>
      </c>
      <c r="C1204" s="21" t="s">
        <v>2846</v>
      </c>
      <c r="D1204" s="22">
        <v>20240101</v>
      </c>
      <c r="E1204" s="22">
        <v>20241231</v>
      </c>
      <c r="F1204" s="23">
        <f>VLOOKUP(C1204,'[1]Prijslijst (2)'!A:D,4,FALSE)</f>
        <v>1490.35</v>
      </c>
      <c r="G1204" s="24"/>
    </row>
    <row r="1205" spans="1:7" ht="25.5" x14ac:dyDescent="0.25">
      <c r="A1205" s="19" t="s">
        <v>2847</v>
      </c>
      <c r="B1205" s="20" t="s">
        <v>2848</v>
      </c>
      <c r="C1205" s="21" t="s">
        <v>2849</v>
      </c>
      <c r="D1205" s="22">
        <v>20240101</v>
      </c>
      <c r="E1205" s="22">
        <v>20241231</v>
      </c>
      <c r="F1205" s="23">
        <f>VLOOKUP(C1205,'[1]Prijslijst (2)'!A:D,4,FALSE)</f>
        <v>11145.28</v>
      </c>
      <c r="G1205" s="24"/>
    </row>
    <row r="1206" spans="1:7" ht="25.5" x14ac:dyDescent="0.25">
      <c r="A1206" s="19" t="s">
        <v>2850</v>
      </c>
      <c r="B1206" s="20" t="s">
        <v>2851</v>
      </c>
      <c r="C1206" s="21" t="s">
        <v>2852</v>
      </c>
      <c r="D1206" s="22">
        <v>20240101</v>
      </c>
      <c r="E1206" s="22">
        <v>20241231</v>
      </c>
      <c r="F1206" s="23">
        <f>VLOOKUP(C1206,'[1]Prijslijst (2)'!A:D,4,FALSE)</f>
        <v>21007.17</v>
      </c>
      <c r="G1206" s="24"/>
    </row>
    <row r="1207" spans="1:7" x14ac:dyDescent="0.25">
      <c r="A1207" s="19" t="s">
        <v>2853</v>
      </c>
      <c r="B1207" s="20" t="s">
        <v>2854</v>
      </c>
      <c r="C1207" s="21" t="s">
        <v>2855</v>
      </c>
      <c r="D1207" s="22">
        <v>20240101</v>
      </c>
      <c r="E1207" s="22">
        <v>20241231</v>
      </c>
      <c r="F1207" s="23">
        <f>VLOOKUP(C1207,'[1]Prijslijst (2)'!A:D,4,FALSE)</f>
        <v>6161.89</v>
      </c>
      <c r="G1207" s="24"/>
    </row>
    <row r="1208" spans="1:7" x14ac:dyDescent="0.25">
      <c r="A1208" s="19" t="s">
        <v>2856</v>
      </c>
      <c r="B1208" s="20" t="s">
        <v>2857</v>
      </c>
      <c r="C1208" s="21" t="s">
        <v>2858</v>
      </c>
      <c r="D1208" s="22">
        <v>20240101</v>
      </c>
      <c r="E1208" s="22">
        <v>20241231</v>
      </c>
      <c r="F1208" s="23">
        <f>VLOOKUP(C1208,'[1]Prijslijst (2)'!A:D,4,FALSE)</f>
        <v>61858.96</v>
      </c>
      <c r="G1208" s="24"/>
    </row>
    <row r="1209" spans="1:7" x14ac:dyDescent="0.25">
      <c r="A1209" s="19" t="s">
        <v>2859</v>
      </c>
      <c r="B1209" s="20" t="s">
        <v>2860</v>
      </c>
      <c r="C1209" s="21" t="s">
        <v>2861</v>
      </c>
      <c r="D1209" s="22">
        <v>20240101</v>
      </c>
      <c r="E1209" s="22">
        <v>20241231</v>
      </c>
      <c r="F1209" s="23">
        <f>VLOOKUP(C1209,'[1]Prijslijst (2)'!A:D,4,FALSE)</f>
        <v>1175.3599999999999</v>
      </c>
      <c r="G1209" s="24"/>
    </row>
    <row r="1210" spans="1:7" x14ac:dyDescent="0.25">
      <c r="A1210" s="19" t="s">
        <v>2862</v>
      </c>
      <c r="B1210" s="20" t="s">
        <v>2863</v>
      </c>
      <c r="C1210" s="21" t="s">
        <v>2864</v>
      </c>
      <c r="D1210" s="22">
        <v>20240101</v>
      </c>
      <c r="E1210" s="22">
        <v>20241231</v>
      </c>
      <c r="F1210" s="23">
        <f>VLOOKUP(C1210,'[1]Prijslijst (2)'!A:D,4,FALSE)</f>
        <v>320.45999999999998</v>
      </c>
      <c r="G1210" s="24"/>
    </row>
    <row r="1211" spans="1:7" ht="25.5" x14ac:dyDescent="0.25">
      <c r="A1211" s="19" t="s">
        <v>2865</v>
      </c>
      <c r="B1211" s="20" t="s">
        <v>2866</v>
      </c>
      <c r="C1211" s="21" t="s">
        <v>2867</v>
      </c>
      <c r="D1211" s="22">
        <v>20240101</v>
      </c>
      <c r="E1211" s="22">
        <v>20241231</v>
      </c>
      <c r="F1211" s="23">
        <f>VLOOKUP(C1211,'[1]Prijslijst (2)'!A:D,4,FALSE)</f>
        <v>697.88</v>
      </c>
      <c r="G1211" s="24"/>
    </row>
    <row r="1212" spans="1:7" ht="25.5" x14ac:dyDescent="0.25">
      <c r="A1212" s="19" t="s">
        <v>2868</v>
      </c>
      <c r="B1212" s="20" t="s">
        <v>2869</v>
      </c>
      <c r="C1212" s="21" t="s">
        <v>2870</v>
      </c>
      <c r="D1212" s="22">
        <v>20240101</v>
      </c>
      <c r="E1212" s="22">
        <v>20241231</v>
      </c>
      <c r="F1212" s="23">
        <f>VLOOKUP(C1212,'[1]Prijslijst (2)'!A:D,4,FALSE)</f>
        <v>570.51</v>
      </c>
      <c r="G1212" s="24"/>
    </row>
    <row r="1213" spans="1:7" ht="25.5" x14ac:dyDescent="0.25">
      <c r="A1213" s="19" t="s">
        <v>2871</v>
      </c>
      <c r="B1213" s="20" t="s">
        <v>2872</v>
      </c>
      <c r="C1213" s="21" t="s">
        <v>2873</v>
      </c>
      <c r="D1213" s="22">
        <v>20240101</v>
      </c>
      <c r="E1213" s="22">
        <v>20241231</v>
      </c>
      <c r="F1213" s="23">
        <f>VLOOKUP(C1213,'[1]Prijslijst (2)'!A:D,4,FALSE)</f>
        <v>833.55</v>
      </c>
      <c r="G1213" s="24"/>
    </row>
    <row r="1214" spans="1:7" x14ac:dyDescent="0.25">
      <c r="A1214" s="19" t="s">
        <v>2874</v>
      </c>
      <c r="B1214" s="20" t="s">
        <v>2875</v>
      </c>
      <c r="C1214" s="21" t="s">
        <v>2876</v>
      </c>
      <c r="D1214" s="22">
        <v>20240101</v>
      </c>
      <c r="E1214" s="22">
        <v>20241231</v>
      </c>
      <c r="F1214" s="23">
        <f>VLOOKUP(C1214,'[1]Prijslijst (2)'!A:D,4,FALSE)</f>
        <v>67898.47</v>
      </c>
      <c r="G1214" s="24"/>
    </row>
    <row r="1215" spans="1:7" ht="25.5" x14ac:dyDescent="0.25">
      <c r="A1215" s="19" t="s">
        <v>2877</v>
      </c>
      <c r="B1215" s="20" t="s">
        <v>2878</v>
      </c>
      <c r="C1215" s="21" t="s">
        <v>2879</v>
      </c>
      <c r="D1215" s="22">
        <v>20240101</v>
      </c>
      <c r="E1215" s="22">
        <v>20241231</v>
      </c>
      <c r="F1215" s="23">
        <f>VLOOKUP(C1215,'[1]Prijslijst (2)'!A:D,4,FALSE)</f>
        <v>404.66</v>
      </c>
      <c r="G1215" s="24"/>
    </row>
    <row r="1216" spans="1:7" x14ac:dyDescent="0.25">
      <c r="A1216" s="19" t="s">
        <v>2880</v>
      </c>
      <c r="B1216" s="20" t="s">
        <v>2881</v>
      </c>
      <c r="C1216" s="21" t="s">
        <v>2882</v>
      </c>
      <c r="D1216" s="22">
        <v>20240101</v>
      </c>
      <c r="E1216" s="22">
        <v>20241231</v>
      </c>
      <c r="F1216" s="23">
        <f>VLOOKUP(C1216,'[1]Prijslijst (2)'!A:D,4,FALSE)</f>
        <v>394.9</v>
      </c>
      <c r="G1216" s="24"/>
    </row>
    <row r="1217" spans="1:7" ht="25.5" x14ac:dyDescent="0.25">
      <c r="A1217" s="19" t="s">
        <v>2883</v>
      </c>
      <c r="B1217" s="20" t="s">
        <v>2884</v>
      </c>
      <c r="C1217" s="21" t="s">
        <v>2885</v>
      </c>
      <c r="D1217" s="22">
        <v>20240101</v>
      </c>
      <c r="E1217" s="22">
        <v>20241231</v>
      </c>
      <c r="F1217" s="23">
        <f>VLOOKUP(C1217,'[1]Prijslijst (2)'!A:D,4,FALSE)</f>
        <v>754.04</v>
      </c>
      <c r="G1217" s="24"/>
    </row>
    <row r="1218" spans="1:7" ht="25.5" x14ac:dyDescent="0.25">
      <c r="A1218" s="19" t="s">
        <v>2886</v>
      </c>
      <c r="B1218" s="20" t="s">
        <v>2887</v>
      </c>
      <c r="C1218" s="21" t="s">
        <v>2888</v>
      </c>
      <c r="D1218" s="22">
        <v>20240101</v>
      </c>
      <c r="E1218" s="22">
        <v>20241231</v>
      </c>
      <c r="F1218" s="23">
        <f>VLOOKUP(C1218,'[1]Prijslijst (2)'!A:D,4,FALSE)</f>
        <v>2594.4499999999998</v>
      </c>
      <c r="G1218" s="24"/>
    </row>
    <row r="1219" spans="1:7" ht="25.5" x14ac:dyDescent="0.25">
      <c r="A1219" s="19" t="s">
        <v>2889</v>
      </c>
      <c r="B1219" s="20" t="s">
        <v>2890</v>
      </c>
      <c r="C1219" s="21" t="s">
        <v>2891</v>
      </c>
      <c r="D1219" s="22">
        <v>20240101</v>
      </c>
      <c r="E1219" s="22">
        <v>20241231</v>
      </c>
      <c r="F1219" s="23">
        <f>VLOOKUP(C1219,'[1]Prijslijst (2)'!A:D,4,FALSE)</f>
        <v>25994.77</v>
      </c>
      <c r="G1219" s="24"/>
    </row>
    <row r="1220" spans="1:7" x14ac:dyDescent="0.25">
      <c r="A1220" s="19" t="s">
        <v>2892</v>
      </c>
      <c r="B1220" s="20" t="s">
        <v>2893</v>
      </c>
      <c r="C1220" s="21" t="s">
        <v>2894</v>
      </c>
      <c r="D1220" s="22">
        <v>20240101</v>
      </c>
      <c r="E1220" s="22">
        <v>20241231</v>
      </c>
      <c r="F1220" s="23">
        <f>VLOOKUP(C1220,'[1]Prijslijst (2)'!A:D,4,FALSE)</f>
        <v>61604.52</v>
      </c>
      <c r="G1220" s="24"/>
    </row>
    <row r="1221" spans="1:7" x14ac:dyDescent="0.25">
      <c r="A1221" s="19" t="s">
        <v>2895</v>
      </c>
      <c r="B1221" s="20" t="s">
        <v>2896</v>
      </c>
      <c r="C1221" s="21" t="s">
        <v>2897</v>
      </c>
      <c r="D1221" s="22">
        <v>20240101</v>
      </c>
      <c r="E1221" s="22">
        <v>20241231</v>
      </c>
      <c r="F1221" s="23">
        <f>VLOOKUP(C1221,'[1]Prijslijst (2)'!A:D,4,FALSE)</f>
        <v>3553.47</v>
      </c>
      <c r="G1221" s="24"/>
    </row>
    <row r="1222" spans="1:7" ht="25.5" x14ac:dyDescent="0.25">
      <c r="A1222" s="19" t="s">
        <v>2898</v>
      </c>
      <c r="B1222" s="20" t="s">
        <v>2899</v>
      </c>
      <c r="C1222" s="21" t="s">
        <v>2900</v>
      </c>
      <c r="D1222" s="22">
        <v>20240101</v>
      </c>
      <c r="E1222" s="22">
        <v>20241231</v>
      </c>
      <c r="F1222" s="23">
        <f>VLOOKUP(C1222,'[1]Prijslijst (2)'!A:D,4,FALSE)</f>
        <v>5377.37</v>
      </c>
      <c r="G1222" s="24"/>
    </row>
    <row r="1223" spans="1:7" x14ac:dyDescent="0.25">
      <c r="A1223" s="19" t="s">
        <v>2901</v>
      </c>
      <c r="B1223" s="20" t="s">
        <v>2902</v>
      </c>
      <c r="C1223" s="21" t="s">
        <v>2903</v>
      </c>
      <c r="D1223" s="22">
        <v>20240101</v>
      </c>
      <c r="E1223" s="22">
        <v>20241231</v>
      </c>
      <c r="F1223" s="23">
        <f>VLOOKUP(C1223,'[1]Prijslijst (2)'!A:D,4,FALSE)</f>
        <v>3155.67</v>
      </c>
      <c r="G1223" s="24"/>
    </row>
    <row r="1224" spans="1:7" ht="25.5" x14ac:dyDescent="0.25">
      <c r="A1224" s="19" t="s">
        <v>2904</v>
      </c>
      <c r="B1224" s="20" t="s">
        <v>2905</v>
      </c>
      <c r="C1224" s="21" t="s">
        <v>2906</v>
      </c>
      <c r="D1224" s="22">
        <v>20240101</v>
      </c>
      <c r="E1224" s="22">
        <v>20241231</v>
      </c>
      <c r="F1224" s="23">
        <f>VLOOKUP(C1224,'[1]Prijslijst (2)'!A:D,4,FALSE)</f>
        <v>6079.13</v>
      </c>
      <c r="G1224" s="24"/>
    </row>
    <row r="1225" spans="1:7" x14ac:dyDescent="0.25">
      <c r="A1225" s="19" t="s">
        <v>2907</v>
      </c>
      <c r="B1225" s="20" t="s">
        <v>2908</v>
      </c>
      <c r="C1225" s="21" t="s">
        <v>2909</v>
      </c>
      <c r="D1225" s="22">
        <v>20240101</v>
      </c>
      <c r="E1225" s="22">
        <v>20241231</v>
      </c>
      <c r="F1225" s="23">
        <f>VLOOKUP(C1225,'[1]Prijslijst (2)'!A:D,4,FALSE)</f>
        <v>66705.649999999994</v>
      </c>
      <c r="G1225" s="24"/>
    </row>
    <row r="1226" spans="1:7" x14ac:dyDescent="0.25">
      <c r="A1226" s="19" t="s">
        <v>2910</v>
      </c>
      <c r="B1226" s="20" t="s">
        <v>2911</v>
      </c>
      <c r="C1226" s="21" t="s">
        <v>2912</v>
      </c>
      <c r="D1226" s="22">
        <v>20240101</v>
      </c>
      <c r="E1226" s="22">
        <v>20241231</v>
      </c>
      <c r="F1226" s="23">
        <f>VLOOKUP(C1226,'[1]Prijslijst (2)'!A:D,4,FALSE)</f>
        <v>3966.61</v>
      </c>
      <c r="G1226" s="24"/>
    </row>
    <row r="1227" spans="1:7" ht="25.5" x14ac:dyDescent="0.25">
      <c r="A1227" s="19" t="s">
        <v>2913</v>
      </c>
      <c r="B1227" s="20" t="s">
        <v>2914</v>
      </c>
      <c r="C1227" s="21" t="s">
        <v>2915</v>
      </c>
      <c r="D1227" s="22">
        <v>20240101</v>
      </c>
      <c r="E1227" s="22">
        <v>20241231</v>
      </c>
      <c r="F1227" s="23">
        <f>VLOOKUP(C1227,'[1]Prijslijst (2)'!A:D,4,FALSE)</f>
        <v>6086.84</v>
      </c>
      <c r="G1227" s="24"/>
    </row>
    <row r="1228" spans="1:7" ht="25.5" x14ac:dyDescent="0.25">
      <c r="A1228" s="19" t="s">
        <v>2916</v>
      </c>
      <c r="B1228" s="20" t="s">
        <v>2917</v>
      </c>
      <c r="C1228" s="21" t="s">
        <v>2918</v>
      </c>
      <c r="D1228" s="22">
        <v>20240101</v>
      </c>
      <c r="E1228" s="22">
        <v>20241231</v>
      </c>
      <c r="F1228" s="23">
        <f>VLOOKUP(C1228,'[1]Prijslijst (2)'!A:D,4,FALSE)</f>
        <v>423.48</v>
      </c>
      <c r="G1228" s="24"/>
    </row>
    <row r="1229" spans="1:7" ht="25.5" x14ac:dyDescent="0.25">
      <c r="A1229" s="19" t="s">
        <v>2919</v>
      </c>
      <c r="B1229" s="20" t="s">
        <v>2920</v>
      </c>
      <c r="C1229" s="21" t="s">
        <v>2921</v>
      </c>
      <c r="D1229" s="22">
        <v>20240101</v>
      </c>
      <c r="E1229" s="22">
        <v>20241231</v>
      </c>
      <c r="F1229" s="23">
        <f>VLOOKUP(C1229,'[1]Prijslijst (2)'!A:D,4,FALSE)</f>
        <v>977.65</v>
      </c>
      <c r="G1229" s="24"/>
    </row>
    <row r="1230" spans="1:7" ht="25.5" x14ac:dyDescent="0.25">
      <c r="A1230" s="19" t="s">
        <v>2922</v>
      </c>
      <c r="B1230" s="20" t="s">
        <v>2923</v>
      </c>
      <c r="C1230" s="21" t="s">
        <v>2924</v>
      </c>
      <c r="D1230" s="22">
        <v>20240101</v>
      </c>
      <c r="E1230" s="22">
        <v>20241231</v>
      </c>
      <c r="F1230" s="23">
        <f>VLOOKUP(C1230,'[1]Prijslijst (2)'!A:D,4,FALSE)</f>
        <v>1461.68</v>
      </c>
      <c r="G1230" s="24"/>
    </row>
    <row r="1231" spans="1:7" ht="25.5" x14ac:dyDescent="0.25">
      <c r="A1231" s="19" t="s">
        <v>2925</v>
      </c>
      <c r="B1231" s="20" t="s">
        <v>2926</v>
      </c>
      <c r="C1231" s="21" t="s">
        <v>2927</v>
      </c>
      <c r="D1231" s="22">
        <v>20240101</v>
      </c>
      <c r="E1231" s="22">
        <v>20241231</v>
      </c>
      <c r="F1231" s="23">
        <f>VLOOKUP(C1231,'[1]Prijslijst (2)'!A:D,4,FALSE)</f>
        <v>13574.65</v>
      </c>
      <c r="G1231" s="24"/>
    </row>
    <row r="1232" spans="1:7" ht="25.5" x14ac:dyDescent="0.25">
      <c r="A1232" s="19" t="s">
        <v>2928</v>
      </c>
      <c r="B1232" s="20" t="s">
        <v>2929</v>
      </c>
      <c r="C1232" s="21" t="s">
        <v>2930</v>
      </c>
      <c r="D1232" s="22">
        <v>20240101</v>
      </c>
      <c r="E1232" s="22">
        <v>20241231</v>
      </c>
      <c r="F1232" s="23">
        <f>VLOOKUP(C1232,'[1]Prijslijst (2)'!A:D,4,FALSE)</f>
        <v>18483</v>
      </c>
      <c r="G1232" s="24"/>
    </row>
    <row r="1233" spans="1:7" ht="25.5" x14ac:dyDescent="0.25">
      <c r="A1233" s="19" t="s">
        <v>2931</v>
      </c>
      <c r="B1233" s="20" t="s">
        <v>2932</v>
      </c>
      <c r="C1233" s="21" t="s">
        <v>2933</v>
      </c>
      <c r="D1233" s="22">
        <v>20240101</v>
      </c>
      <c r="E1233" s="22">
        <v>20241231</v>
      </c>
      <c r="F1233" s="23">
        <f>VLOOKUP(C1233,'[1]Prijslijst (2)'!A:D,4,FALSE)</f>
        <v>2388.38</v>
      </c>
      <c r="G1233" s="24"/>
    </row>
    <row r="1234" spans="1:7" ht="25.5" x14ac:dyDescent="0.25">
      <c r="A1234" s="19" t="s">
        <v>2934</v>
      </c>
      <c r="B1234" s="20" t="s">
        <v>2935</v>
      </c>
      <c r="C1234" s="21" t="s">
        <v>2936</v>
      </c>
      <c r="D1234" s="22">
        <v>20240101</v>
      </c>
      <c r="E1234" s="22">
        <v>20241231</v>
      </c>
      <c r="F1234" s="23">
        <f>VLOOKUP(C1234,'[1]Prijslijst (2)'!A:D,4,FALSE)</f>
        <v>4063.69</v>
      </c>
      <c r="G1234" s="24"/>
    </row>
    <row r="1235" spans="1:7" x14ac:dyDescent="0.25">
      <c r="A1235" s="19" t="s">
        <v>2937</v>
      </c>
      <c r="B1235" s="20" t="s">
        <v>2938</v>
      </c>
      <c r="C1235" s="21" t="s">
        <v>2939</v>
      </c>
      <c r="D1235" s="22">
        <v>20240101</v>
      </c>
      <c r="E1235" s="22">
        <v>20241231</v>
      </c>
      <c r="F1235" s="23">
        <f>VLOOKUP(C1235,'[1]Prijslijst (2)'!A:D,4,FALSE)</f>
        <v>47453.05</v>
      </c>
      <c r="G1235" s="24"/>
    </row>
    <row r="1236" spans="1:7" x14ac:dyDescent="0.25">
      <c r="A1236" s="19" t="s">
        <v>2940</v>
      </c>
      <c r="B1236" s="20" t="s">
        <v>2941</v>
      </c>
      <c r="C1236" s="21" t="s">
        <v>2942</v>
      </c>
      <c r="D1236" s="22">
        <v>20240101</v>
      </c>
      <c r="E1236" s="22">
        <v>20241231</v>
      </c>
      <c r="F1236" s="23">
        <f>VLOOKUP(C1236,'[1]Prijslijst (2)'!A:D,4,FALSE)</f>
        <v>3312.05</v>
      </c>
      <c r="G1236" s="24"/>
    </row>
    <row r="1237" spans="1:7" ht="25.5" x14ac:dyDescent="0.25">
      <c r="A1237" s="19" t="s">
        <v>2943</v>
      </c>
      <c r="B1237" s="20" t="s">
        <v>2944</v>
      </c>
      <c r="C1237" s="21" t="s">
        <v>2945</v>
      </c>
      <c r="D1237" s="22">
        <v>20240101</v>
      </c>
      <c r="E1237" s="22">
        <v>20241231</v>
      </c>
      <c r="F1237" s="23">
        <f>VLOOKUP(C1237,'[1]Prijslijst (2)'!A:D,4,FALSE)</f>
        <v>2388.38</v>
      </c>
      <c r="G1237" s="24"/>
    </row>
    <row r="1238" spans="1:7" x14ac:dyDescent="0.25">
      <c r="A1238" s="19" t="s">
        <v>2946</v>
      </c>
      <c r="B1238" s="20" t="s">
        <v>2947</v>
      </c>
      <c r="C1238" s="21" t="s">
        <v>2948</v>
      </c>
      <c r="D1238" s="22">
        <v>20240101</v>
      </c>
      <c r="E1238" s="22">
        <v>20241231</v>
      </c>
      <c r="F1238" s="23">
        <f>VLOOKUP(C1238,'[1]Prijslijst (2)'!A:D,4,FALSE)</f>
        <v>357.49</v>
      </c>
      <c r="G1238" s="24"/>
    </row>
    <row r="1239" spans="1:7" ht="25.5" x14ac:dyDescent="0.25">
      <c r="A1239" s="19" t="s">
        <v>2949</v>
      </c>
      <c r="B1239" s="20" t="s">
        <v>2950</v>
      </c>
      <c r="C1239" s="21" t="s">
        <v>2951</v>
      </c>
      <c r="D1239" s="22">
        <v>20240101</v>
      </c>
      <c r="E1239" s="22">
        <v>20241231</v>
      </c>
      <c r="F1239" s="23">
        <f>VLOOKUP(C1239,'[1]Prijslijst (2)'!A:D,4,FALSE)</f>
        <v>1004.18</v>
      </c>
      <c r="G1239" s="24"/>
    </row>
    <row r="1240" spans="1:7" ht="25.5" x14ac:dyDescent="0.25">
      <c r="A1240" s="19" t="s">
        <v>2952</v>
      </c>
      <c r="B1240" s="20" t="s">
        <v>2953</v>
      </c>
      <c r="C1240" s="21" t="s">
        <v>2954</v>
      </c>
      <c r="D1240" s="22">
        <v>20240101</v>
      </c>
      <c r="E1240" s="22">
        <v>20241231</v>
      </c>
      <c r="F1240" s="23">
        <f>VLOOKUP(C1240,'[1]Prijslijst (2)'!A:D,4,FALSE)</f>
        <v>1107.3499999999999</v>
      </c>
      <c r="G1240" s="24"/>
    </row>
    <row r="1241" spans="1:7" x14ac:dyDescent="0.25">
      <c r="A1241" s="19" t="s">
        <v>2955</v>
      </c>
      <c r="B1241" s="20" t="s">
        <v>2956</v>
      </c>
      <c r="C1241" s="21" t="s">
        <v>2957</v>
      </c>
      <c r="D1241" s="22">
        <v>20240101</v>
      </c>
      <c r="E1241" s="22">
        <v>20241231</v>
      </c>
      <c r="F1241" s="23">
        <f>VLOOKUP(C1241,'[1]Prijslijst (2)'!A:D,4,FALSE)</f>
        <v>11692.83</v>
      </c>
      <c r="G1241" s="24"/>
    </row>
    <row r="1242" spans="1:7" x14ac:dyDescent="0.25">
      <c r="A1242" s="19" t="s">
        <v>2958</v>
      </c>
      <c r="B1242" s="20" t="s">
        <v>2959</v>
      </c>
      <c r="C1242" s="21" t="s">
        <v>2960</v>
      </c>
      <c r="D1242" s="22">
        <v>20240101</v>
      </c>
      <c r="E1242" s="22">
        <v>20241231</v>
      </c>
      <c r="F1242" s="23">
        <f>VLOOKUP(C1242,'[1]Prijslijst (2)'!A:D,4,FALSE)</f>
        <v>19891.669999999998</v>
      </c>
      <c r="G1242" s="24"/>
    </row>
    <row r="1243" spans="1:7" ht="25.5" x14ac:dyDescent="0.25">
      <c r="A1243" s="19" t="s">
        <v>2961</v>
      </c>
      <c r="B1243" s="20" t="s">
        <v>2962</v>
      </c>
      <c r="C1243" s="21" t="s">
        <v>2963</v>
      </c>
      <c r="D1243" s="22">
        <v>20240101</v>
      </c>
      <c r="E1243" s="22">
        <v>20241231</v>
      </c>
      <c r="F1243" s="23">
        <f>VLOOKUP(C1243,'[1]Prijslijst (2)'!A:D,4,FALSE)</f>
        <v>2760.47</v>
      </c>
      <c r="G1243" s="24"/>
    </row>
    <row r="1244" spans="1:7" ht="25.5" x14ac:dyDescent="0.25">
      <c r="A1244" s="19" t="s">
        <v>2964</v>
      </c>
      <c r="B1244" s="20" t="s">
        <v>2965</v>
      </c>
      <c r="C1244" s="21" t="s">
        <v>2966</v>
      </c>
      <c r="D1244" s="22">
        <v>20240101</v>
      </c>
      <c r="E1244" s="22">
        <v>20241231</v>
      </c>
      <c r="F1244" s="23">
        <f>VLOOKUP(C1244,'[1]Prijslijst (2)'!A:D,4,FALSE)</f>
        <v>3870.33</v>
      </c>
      <c r="G1244" s="24"/>
    </row>
    <row r="1245" spans="1:7" x14ac:dyDescent="0.25">
      <c r="A1245" s="19" t="s">
        <v>2967</v>
      </c>
      <c r="B1245" s="20" t="s">
        <v>2968</v>
      </c>
      <c r="C1245" s="21" t="s">
        <v>2969</v>
      </c>
      <c r="D1245" s="22">
        <v>20240101</v>
      </c>
      <c r="E1245" s="22">
        <v>20241231</v>
      </c>
      <c r="F1245" s="23">
        <f>VLOOKUP(C1245,'[1]Prijslijst (2)'!A:D,4,FALSE)</f>
        <v>57704.99</v>
      </c>
      <c r="G1245" s="24"/>
    </row>
    <row r="1246" spans="1:7" x14ac:dyDescent="0.25">
      <c r="A1246" s="19" t="s">
        <v>2970</v>
      </c>
      <c r="B1246" s="20" t="s">
        <v>2971</v>
      </c>
      <c r="C1246" s="21" t="s">
        <v>2972</v>
      </c>
      <c r="D1246" s="22">
        <v>20240101</v>
      </c>
      <c r="E1246" s="22">
        <v>20241231</v>
      </c>
      <c r="F1246" s="23">
        <f>VLOOKUP(C1246,'[1]Prijslijst (2)'!A:D,4,FALSE)</f>
        <v>3970.77</v>
      </c>
      <c r="G1246" s="24"/>
    </row>
    <row r="1247" spans="1:7" ht="25.5" x14ac:dyDescent="0.25">
      <c r="A1247" s="19" t="s">
        <v>2973</v>
      </c>
      <c r="B1247" s="20" t="s">
        <v>2974</v>
      </c>
      <c r="C1247" s="21" t="s">
        <v>2975</v>
      </c>
      <c r="D1247" s="22">
        <v>20240101</v>
      </c>
      <c r="E1247" s="22">
        <v>20241231</v>
      </c>
      <c r="F1247" s="23">
        <f>VLOOKUP(C1247,'[1]Prijslijst (2)'!A:D,4,FALSE)</f>
        <v>6861.03</v>
      </c>
      <c r="G1247" s="24"/>
    </row>
    <row r="1248" spans="1:7" x14ac:dyDescent="0.25">
      <c r="A1248" s="19" t="s">
        <v>2976</v>
      </c>
      <c r="B1248" s="20" t="s">
        <v>2977</v>
      </c>
      <c r="C1248" s="21" t="s">
        <v>2978</v>
      </c>
      <c r="D1248" s="22">
        <v>20240101</v>
      </c>
      <c r="E1248" s="22">
        <v>20241231</v>
      </c>
      <c r="F1248" s="23">
        <f>VLOOKUP(C1248,'[1]Prijslijst (2)'!A:D,4,FALSE)</f>
        <v>449.32</v>
      </c>
      <c r="G1248" s="24"/>
    </row>
    <row r="1249" spans="1:7" ht="25.5" x14ac:dyDescent="0.25">
      <c r="A1249" s="19" t="s">
        <v>2979</v>
      </c>
      <c r="B1249" s="20" t="s">
        <v>2980</v>
      </c>
      <c r="C1249" s="21" t="s">
        <v>2981</v>
      </c>
      <c r="D1249" s="22">
        <v>20240101</v>
      </c>
      <c r="E1249" s="22">
        <v>20241231</v>
      </c>
      <c r="F1249" s="23">
        <f>VLOOKUP(C1249,'[1]Prijslijst (2)'!A:D,4,FALSE)</f>
        <v>1118.32</v>
      </c>
      <c r="G1249" s="24"/>
    </row>
    <row r="1250" spans="1:7" ht="25.5" x14ac:dyDescent="0.25">
      <c r="A1250" s="19" t="s">
        <v>2982</v>
      </c>
      <c r="B1250" s="20" t="s">
        <v>2983</v>
      </c>
      <c r="C1250" s="21" t="s">
        <v>2984</v>
      </c>
      <c r="D1250" s="22">
        <v>20240101</v>
      </c>
      <c r="E1250" s="22">
        <v>20241231</v>
      </c>
      <c r="F1250" s="23">
        <f>VLOOKUP(C1250,'[1]Prijslijst (2)'!A:D,4,FALSE)</f>
        <v>1733.63</v>
      </c>
      <c r="G1250" s="24"/>
    </row>
    <row r="1251" spans="1:7" x14ac:dyDescent="0.25">
      <c r="A1251" s="19" t="s">
        <v>2985</v>
      </c>
      <c r="B1251" s="20" t="s">
        <v>2986</v>
      </c>
      <c r="C1251" s="21" t="s">
        <v>2987</v>
      </c>
      <c r="D1251" s="22">
        <v>20240101</v>
      </c>
      <c r="E1251" s="22">
        <v>20241231</v>
      </c>
      <c r="F1251" s="23">
        <f>VLOOKUP(C1251,'[1]Prijslijst (2)'!A:D,4,FALSE)</f>
        <v>11506.68</v>
      </c>
      <c r="G1251" s="24"/>
    </row>
    <row r="1252" spans="1:7" ht="25.5" x14ac:dyDescent="0.25">
      <c r="A1252" s="19" t="s">
        <v>2988</v>
      </c>
      <c r="B1252" s="20" t="s">
        <v>2989</v>
      </c>
      <c r="C1252" s="21" t="s">
        <v>2990</v>
      </c>
      <c r="D1252" s="22">
        <v>20240101</v>
      </c>
      <c r="E1252" s="22">
        <v>20241231</v>
      </c>
      <c r="F1252" s="23">
        <f>VLOOKUP(C1252,'[1]Prijslijst (2)'!A:D,4,FALSE)</f>
        <v>15438.56</v>
      </c>
      <c r="G1252" s="24"/>
    </row>
    <row r="1253" spans="1:7" x14ac:dyDescent="0.25">
      <c r="A1253" s="19" t="s">
        <v>2991</v>
      </c>
      <c r="B1253" s="20" t="s">
        <v>2992</v>
      </c>
      <c r="C1253" s="21" t="s">
        <v>2993</v>
      </c>
      <c r="D1253" s="22">
        <v>20240101</v>
      </c>
      <c r="E1253" s="22">
        <v>20241231</v>
      </c>
      <c r="F1253" s="23">
        <f>VLOOKUP(C1253,'[1]Prijslijst (2)'!A:D,4,FALSE)</f>
        <v>445.19</v>
      </c>
      <c r="G1253" s="24"/>
    </row>
    <row r="1254" spans="1:7" ht="25.5" x14ac:dyDescent="0.25">
      <c r="A1254" s="19" t="s">
        <v>2994</v>
      </c>
      <c r="B1254" s="20" t="s">
        <v>2995</v>
      </c>
      <c r="C1254" s="21" t="s">
        <v>2996</v>
      </c>
      <c r="D1254" s="22">
        <v>20240101</v>
      </c>
      <c r="E1254" s="22">
        <v>20241231</v>
      </c>
      <c r="F1254" s="23">
        <f>VLOOKUP(C1254,'[1]Prijslijst (2)'!A:D,4,FALSE)</f>
        <v>1172.3800000000001</v>
      </c>
      <c r="G1254" s="24"/>
    </row>
    <row r="1255" spans="1:7" ht="25.5" x14ac:dyDescent="0.25">
      <c r="A1255" s="19" t="s">
        <v>2997</v>
      </c>
      <c r="B1255" s="20" t="s">
        <v>2998</v>
      </c>
      <c r="C1255" s="21" t="s">
        <v>2999</v>
      </c>
      <c r="D1255" s="22">
        <v>20240101</v>
      </c>
      <c r="E1255" s="22">
        <v>20241231</v>
      </c>
      <c r="F1255" s="23">
        <f>VLOOKUP(C1255,'[1]Prijslijst (2)'!A:D,4,FALSE)</f>
        <v>2106.61</v>
      </c>
      <c r="G1255" s="24"/>
    </row>
    <row r="1256" spans="1:7" ht="25.5" x14ac:dyDescent="0.25">
      <c r="A1256" s="19" t="s">
        <v>3000</v>
      </c>
      <c r="B1256" s="20" t="s">
        <v>3001</v>
      </c>
      <c r="C1256" s="21" t="s">
        <v>3002</v>
      </c>
      <c r="D1256" s="22">
        <v>20240101</v>
      </c>
      <c r="E1256" s="22">
        <v>20241231</v>
      </c>
      <c r="F1256" s="23">
        <f>VLOOKUP(C1256,'[1]Prijslijst (2)'!A:D,4,FALSE)</f>
        <v>11510.1</v>
      </c>
      <c r="G1256" s="24"/>
    </row>
    <row r="1257" spans="1:7" ht="25.5" x14ac:dyDescent="0.25">
      <c r="A1257" s="19" t="s">
        <v>3003</v>
      </c>
      <c r="B1257" s="20" t="s">
        <v>3004</v>
      </c>
      <c r="C1257" s="21" t="s">
        <v>3005</v>
      </c>
      <c r="D1257" s="22">
        <v>20240101</v>
      </c>
      <c r="E1257" s="22">
        <v>20241231</v>
      </c>
      <c r="F1257" s="23">
        <f>VLOOKUP(C1257,'[1]Prijslijst (2)'!A:D,4,FALSE)</f>
        <v>23193.35</v>
      </c>
      <c r="G1257" s="24"/>
    </row>
    <row r="1258" spans="1:7" ht="25.5" x14ac:dyDescent="0.25">
      <c r="A1258" s="19" t="s">
        <v>3006</v>
      </c>
      <c r="B1258" s="20" t="s">
        <v>3007</v>
      </c>
      <c r="C1258" s="21" t="s">
        <v>3008</v>
      </c>
      <c r="D1258" s="22">
        <v>20240101</v>
      </c>
      <c r="E1258" s="22">
        <v>20241231</v>
      </c>
      <c r="F1258" s="23">
        <f>VLOOKUP(C1258,'[1]Prijslijst (2)'!A:D,4,FALSE)</f>
        <v>5435.46</v>
      </c>
      <c r="G1258" s="24"/>
    </row>
    <row r="1259" spans="1:7" ht="25.5" x14ac:dyDescent="0.25">
      <c r="A1259" s="19" t="s">
        <v>3009</v>
      </c>
      <c r="B1259" s="20" t="s">
        <v>3010</v>
      </c>
      <c r="C1259" s="21" t="s">
        <v>3011</v>
      </c>
      <c r="D1259" s="22">
        <v>20240101</v>
      </c>
      <c r="E1259" s="22">
        <v>20241231</v>
      </c>
      <c r="F1259" s="23">
        <f>VLOOKUP(C1259,'[1]Prijslijst (2)'!A:D,4,FALSE)</f>
        <v>9970.65</v>
      </c>
      <c r="G1259" s="24"/>
    </row>
    <row r="1260" spans="1:7" x14ac:dyDescent="0.25">
      <c r="A1260" s="19" t="s">
        <v>3012</v>
      </c>
      <c r="B1260" s="20" t="s">
        <v>3013</v>
      </c>
      <c r="C1260" s="21" t="s">
        <v>3014</v>
      </c>
      <c r="D1260" s="22">
        <v>20240101</v>
      </c>
      <c r="E1260" s="22">
        <v>20241231</v>
      </c>
      <c r="F1260" s="23">
        <f>VLOOKUP(C1260,'[1]Prijslijst (2)'!A:D,4,FALSE)</f>
        <v>6115.07</v>
      </c>
      <c r="G1260" s="24"/>
    </row>
    <row r="1261" spans="1:7" ht="25.5" x14ac:dyDescent="0.25">
      <c r="A1261" s="19" t="s">
        <v>3015</v>
      </c>
      <c r="B1261" s="20" t="s">
        <v>3016</v>
      </c>
      <c r="C1261" s="21" t="s">
        <v>3017</v>
      </c>
      <c r="D1261" s="22">
        <v>20240101</v>
      </c>
      <c r="E1261" s="22">
        <v>20241231</v>
      </c>
      <c r="F1261" s="23">
        <f>VLOOKUP(C1261,'[1]Prijslijst (2)'!A:D,4,FALSE)</f>
        <v>7073.92</v>
      </c>
      <c r="G1261" s="24"/>
    </row>
    <row r="1262" spans="1:7" ht="25.5" x14ac:dyDescent="0.25">
      <c r="A1262" s="19" t="s">
        <v>3018</v>
      </c>
      <c r="B1262" s="20" t="s">
        <v>3019</v>
      </c>
      <c r="C1262" s="21" t="s">
        <v>3020</v>
      </c>
      <c r="D1262" s="22">
        <v>20240101</v>
      </c>
      <c r="E1262" s="22">
        <v>20241231</v>
      </c>
      <c r="F1262" s="23">
        <f>VLOOKUP(C1262,'[1]Prijslijst (2)'!A:D,4,FALSE)</f>
        <v>7683.91</v>
      </c>
      <c r="G1262" s="24"/>
    </row>
    <row r="1263" spans="1:7" ht="25.5" x14ac:dyDescent="0.25">
      <c r="A1263" s="19" t="s">
        <v>3021</v>
      </c>
      <c r="B1263" s="20" t="s">
        <v>3022</v>
      </c>
      <c r="C1263" s="21" t="s">
        <v>3023</v>
      </c>
      <c r="D1263" s="22">
        <v>20240101</v>
      </c>
      <c r="E1263" s="22">
        <v>20241231</v>
      </c>
      <c r="F1263" s="23">
        <f>VLOOKUP(C1263,'[1]Prijslijst (2)'!A:D,4,FALSE)</f>
        <v>7683.91</v>
      </c>
      <c r="G1263" s="24"/>
    </row>
    <row r="1264" spans="1:7" x14ac:dyDescent="0.25">
      <c r="A1264" s="19" t="s">
        <v>3024</v>
      </c>
      <c r="B1264" s="20" t="s">
        <v>3025</v>
      </c>
      <c r="C1264" s="21" t="s">
        <v>3026</v>
      </c>
      <c r="D1264" s="22">
        <v>20240101</v>
      </c>
      <c r="E1264" s="22">
        <v>20241231</v>
      </c>
      <c r="F1264" s="23">
        <f>VLOOKUP(C1264,'[1]Prijslijst (2)'!A:D,4,FALSE)</f>
        <v>54745.919999999998</v>
      </c>
      <c r="G1264" s="24"/>
    </row>
    <row r="1265" spans="1:7" x14ac:dyDescent="0.25">
      <c r="A1265" s="19" t="s">
        <v>3027</v>
      </c>
      <c r="B1265" s="20" t="s">
        <v>3028</v>
      </c>
      <c r="C1265" s="21" t="s">
        <v>3029</v>
      </c>
      <c r="D1265" s="22">
        <v>20240101</v>
      </c>
      <c r="E1265" s="22">
        <v>20241231</v>
      </c>
      <c r="F1265" s="23">
        <f>VLOOKUP(C1265,'[1]Prijslijst (2)'!A:D,4,FALSE)</f>
        <v>9382.94</v>
      </c>
      <c r="G1265" s="24"/>
    </row>
    <row r="1266" spans="1:7" ht="25.5" x14ac:dyDescent="0.25">
      <c r="A1266" s="19" t="s">
        <v>3030</v>
      </c>
      <c r="B1266" s="20" t="s">
        <v>3031</v>
      </c>
      <c r="C1266" s="21" t="s">
        <v>3032</v>
      </c>
      <c r="D1266" s="22">
        <v>20240101</v>
      </c>
      <c r="E1266" s="22">
        <v>20241231</v>
      </c>
      <c r="F1266" s="23">
        <f>VLOOKUP(C1266,'[1]Prijslijst (2)'!A:D,4,FALSE)</f>
        <v>14603.58</v>
      </c>
      <c r="G1266" s="24"/>
    </row>
    <row r="1267" spans="1:7" x14ac:dyDescent="0.25">
      <c r="A1267" s="19" t="s">
        <v>3033</v>
      </c>
      <c r="B1267" s="20" t="s">
        <v>3034</v>
      </c>
      <c r="C1267" s="21" t="s">
        <v>3035</v>
      </c>
      <c r="D1267" s="22">
        <v>20240101</v>
      </c>
      <c r="E1267" s="22">
        <v>20241231</v>
      </c>
      <c r="F1267" s="23">
        <f>VLOOKUP(C1267,'[1]Prijslijst (2)'!A:D,4,FALSE)</f>
        <v>662.87</v>
      </c>
      <c r="G1267" s="24"/>
    </row>
    <row r="1268" spans="1:7" ht="25.5" x14ac:dyDescent="0.25">
      <c r="A1268" s="19" t="s">
        <v>3036</v>
      </c>
      <c r="B1268" s="20" t="s">
        <v>3037</v>
      </c>
      <c r="C1268" s="21" t="s">
        <v>3038</v>
      </c>
      <c r="D1268" s="22">
        <v>20240101</v>
      </c>
      <c r="E1268" s="22">
        <v>20241231</v>
      </c>
      <c r="F1268" s="23">
        <f>VLOOKUP(C1268,'[1]Prijslijst (2)'!A:D,4,FALSE)</f>
        <v>2174.52</v>
      </c>
      <c r="G1268" s="24"/>
    </row>
    <row r="1269" spans="1:7" ht="25.5" x14ac:dyDescent="0.25">
      <c r="A1269" s="19" t="s">
        <v>3039</v>
      </c>
      <c r="B1269" s="20" t="s">
        <v>3040</v>
      </c>
      <c r="C1269" s="21" t="s">
        <v>3041</v>
      </c>
      <c r="D1269" s="22">
        <v>20240101</v>
      </c>
      <c r="E1269" s="22">
        <v>20241231</v>
      </c>
      <c r="F1269" s="23">
        <f>VLOOKUP(C1269,'[1]Prijslijst (2)'!A:D,4,FALSE)</f>
        <v>3928.08</v>
      </c>
      <c r="G1269" s="24"/>
    </row>
    <row r="1270" spans="1:7" x14ac:dyDescent="0.25">
      <c r="A1270" s="19" t="s">
        <v>3042</v>
      </c>
      <c r="B1270" s="20" t="s">
        <v>3043</v>
      </c>
      <c r="C1270" s="21" t="s">
        <v>3044</v>
      </c>
      <c r="D1270" s="22">
        <v>20240101</v>
      </c>
      <c r="E1270" s="22">
        <v>20241231</v>
      </c>
      <c r="F1270" s="23">
        <f>VLOOKUP(C1270,'[1]Prijslijst (2)'!A:D,4,FALSE)</f>
        <v>22248.639999999999</v>
      </c>
      <c r="G1270" s="24"/>
    </row>
    <row r="1271" spans="1:7" ht="25.5" x14ac:dyDescent="0.25">
      <c r="A1271" s="19" t="s">
        <v>3045</v>
      </c>
      <c r="B1271" s="20" t="s">
        <v>3046</v>
      </c>
      <c r="C1271" s="21" t="s">
        <v>3047</v>
      </c>
      <c r="D1271" s="22">
        <v>20240101</v>
      </c>
      <c r="E1271" s="22">
        <v>20241231</v>
      </c>
      <c r="F1271" s="23">
        <f>VLOOKUP(C1271,'[1]Prijslijst (2)'!A:D,4,FALSE)</f>
        <v>29796.04</v>
      </c>
      <c r="G1271" s="24"/>
    </row>
    <row r="1272" spans="1:7" x14ac:dyDescent="0.25">
      <c r="A1272" s="19" t="s">
        <v>3048</v>
      </c>
      <c r="B1272" s="20" t="s">
        <v>3049</v>
      </c>
      <c r="C1272" s="21" t="s">
        <v>3050</v>
      </c>
      <c r="D1272" s="22">
        <v>20240101</v>
      </c>
      <c r="E1272" s="22">
        <v>20241231</v>
      </c>
      <c r="F1272" s="23">
        <f>VLOOKUP(C1272,'[1]Prijslijst (2)'!A:D,4,FALSE)</f>
        <v>1271.48</v>
      </c>
      <c r="G1272" s="24"/>
    </row>
    <row r="1273" spans="1:7" ht="25.5" x14ac:dyDescent="0.25">
      <c r="A1273" s="19" t="s">
        <v>3051</v>
      </c>
      <c r="B1273" s="20" t="s">
        <v>3052</v>
      </c>
      <c r="C1273" s="21" t="s">
        <v>3053</v>
      </c>
      <c r="D1273" s="22">
        <v>20240101</v>
      </c>
      <c r="E1273" s="22">
        <v>20241231</v>
      </c>
      <c r="F1273" s="23">
        <f>VLOOKUP(C1273,'[1]Prijslijst (2)'!A:D,4,FALSE)</f>
        <v>3348.35</v>
      </c>
      <c r="G1273" s="24"/>
    </row>
    <row r="1274" spans="1:7" ht="25.5" x14ac:dyDescent="0.25">
      <c r="A1274" s="19" t="s">
        <v>3054</v>
      </c>
      <c r="B1274" s="20" t="s">
        <v>3055</v>
      </c>
      <c r="C1274" s="21" t="s">
        <v>3056</v>
      </c>
      <c r="D1274" s="22">
        <v>20240101</v>
      </c>
      <c r="E1274" s="22">
        <v>20241231</v>
      </c>
      <c r="F1274" s="23">
        <f>VLOOKUP(C1274,'[1]Prijslijst (2)'!A:D,4,FALSE)</f>
        <v>3975.98</v>
      </c>
      <c r="G1274" s="24"/>
    </row>
    <row r="1275" spans="1:7" x14ac:dyDescent="0.25">
      <c r="A1275" s="19" t="s">
        <v>3057</v>
      </c>
      <c r="B1275" s="20" t="s">
        <v>3058</v>
      </c>
      <c r="C1275" s="21" t="s">
        <v>3059</v>
      </c>
      <c r="D1275" s="22">
        <v>20240101</v>
      </c>
      <c r="E1275" s="22">
        <v>20241231</v>
      </c>
      <c r="F1275" s="23">
        <f>VLOOKUP(C1275,'[1]Prijslijst (2)'!A:D,4,FALSE)</f>
        <v>31267.03</v>
      </c>
      <c r="G1275" s="24"/>
    </row>
    <row r="1276" spans="1:7" ht="25.5" x14ac:dyDescent="0.25">
      <c r="A1276" s="19" t="s">
        <v>3060</v>
      </c>
      <c r="B1276" s="20" t="s">
        <v>3061</v>
      </c>
      <c r="C1276" s="21" t="s">
        <v>3062</v>
      </c>
      <c r="D1276" s="22">
        <v>20240101</v>
      </c>
      <c r="E1276" s="22">
        <v>20241231</v>
      </c>
      <c r="F1276" s="23">
        <f>VLOOKUP(C1276,'[1]Prijslijst (2)'!A:D,4,FALSE)</f>
        <v>41166.589999999997</v>
      </c>
      <c r="G1276" s="24"/>
    </row>
    <row r="1277" spans="1:7" x14ac:dyDescent="0.25">
      <c r="A1277" s="19" t="s">
        <v>3063</v>
      </c>
      <c r="B1277" s="20" t="s">
        <v>3064</v>
      </c>
      <c r="C1277" s="21" t="s">
        <v>3065</v>
      </c>
      <c r="D1277" s="22">
        <v>20240101</v>
      </c>
      <c r="E1277" s="22">
        <v>20241231</v>
      </c>
      <c r="F1277" s="23">
        <f>VLOOKUP(C1277,'[1]Prijslijst (2)'!A:D,4,FALSE)</f>
        <v>3140.87</v>
      </c>
      <c r="G1277" s="24"/>
    </row>
    <row r="1278" spans="1:7" x14ac:dyDescent="0.25">
      <c r="A1278" s="19" t="s">
        <v>3066</v>
      </c>
      <c r="B1278" s="20" t="s">
        <v>3067</v>
      </c>
      <c r="C1278" s="21" t="s">
        <v>3068</v>
      </c>
      <c r="D1278" s="22">
        <v>20240101</v>
      </c>
      <c r="E1278" s="22">
        <v>20241231</v>
      </c>
      <c r="F1278" s="23">
        <f>VLOOKUP(C1278,'[1]Prijslijst (2)'!A:D,4,FALSE)</f>
        <v>60453.08</v>
      </c>
      <c r="G1278" s="24"/>
    </row>
    <row r="1279" spans="1:7" x14ac:dyDescent="0.25">
      <c r="A1279" s="19" t="s">
        <v>3069</v>
      </c>
      <c r="B1279" s="20" t="s">
        <v>3070</v>
      </c>
      <c r="C1279" s="21" t="s">
        <v>3071</v>
      </c>
      <c r="D1279" s="22">
        <v>20240101</v>
      </c>
      <c r="E1279" s="22">
        <v>20241231</v>
      </c>
      <c r="F1279" s="23">
        <f>VLOOKUP(C1279,'[1]Prijslijst (2)'!A:D,4,FALSE)</f>
        <v>4038.41</v>
      </c>
      <c r="G1279" s="24"/>
    </row>
    <row r="1280" spans="1:7" ht="25.5" x14ac:dyDescent="0.25">
      <c r="A1280" s="19" t="s">
        <v>3072</v>
      </c>
      <c r="B1280" s="20" t="s">
        <v>3073</v>
      </c>
      <c r="C1280" s="21" t="s">
        <v>3074</v>
      </c>
      <c r="D1280" s="22">
        <v>20240101</v>
      </c>
      <c r="E1280" s="22">
        <v>20241231</v>
      </c>
      <c r="F1280" s="23">
        <f>VLOOKUP(C1280,'[1]Prijslijst (2)'!A:D,4,FALSE)</f>
        <v>8666.26</v>
      </c>
      <c r="G1280" s="24"/>
    </row>
    <row r="1281" spans="1:7" ht="25.5" x14ac:dyDescent="0.25">
      <c r="A1281" s="19" t="s">
        <v>3075</v>
      </c>
      <c r="B1281" s="20" t="s">
        <v>3076</v>
      </c>
      <c r="C1281" s="21" t="s">
        <v>3077</v>
      </c>
      <c r="D1281" s="22">
        <v>20240101</v>
      </c>
      <c r="E1281" s="22">
        <v>20241231</v>
      </c>
      <c r="F1281" s="23">
        <f>VLOOKUP(C1281,'[1]Prijslijst (2)'!A:D,4,FALSE)</f>
        <v>585.49</v>
      </c>
      <c r="G1281" s="24"/>
    </row>
    <row r="1282" spans="1:7" ht="25.5" x14ac:dyDescent="0.25">
      <c r="A1282" s="19" t="s">
        <v>3078</v>
      </c>
      <c r="B1282" s="20" t="s">
        <v>3079</v>
      </c>
      <c r="C1282" s="21" t="s">
        <v>3080</v>
      </c>
      <c r="D1282" s="22">
        <v>20240101</v>
      </c>
      <c r="E1282" s="22">
        <v>20241231</v>
      </c>
      <c r="F1282" s="23">
        <f>VLOOKUP(C1282,'[1]Prijslijst (2)'!A:D,4,FALSE)</f>
        <v>1111.06</v>
      </c>
      <c r="G1282" s="24"/>
    </row>
    <row r="1283" spans="1:7" ht="25.5" x14ac:dyDescent="0.25">
      <c r="A1283" s="19" t="s">
        <v>3081</v>
      </c>
      <c r="B1283" s="20" t="s">
        <v>3082</v>
      </c>
      <c r="C1283" s="21" t="s">
        <v>3083</v>
      </c>
      <c r="D1283" s="22">
        <v>20240101</v>
      </c>
      <c r="E1283" s="22">
        <v>20241231</v>
      </c>
      <c r="F1283" s="23">
        <f>VLOOKUP(C1283,'[1]Prijslijst (2)'!A:D,4,FALSE)</f>
        <v>2119.64</v>
      </c>
      <c r="G1283" s="24"/>
    </row>
    <row r="1284" spans="1:7" x14ac:dyDescent="0.25">
      <c r="A1284" s="19" t="s">
        <v>3084</v>
      </c>
      <c r="B1284" s="20" t="s">
        <v>3085</v>
      </c>
      <c r="C1284" s="21" t="s">
        <v>3086</v>
      </c>
      <c r="D1284" s="22">
        <v>20240101</v>
      </c>
      <c r="E1284" s="22">
        <v>20241231</v>
      </c>
      <c r="F1284" s="23">
        <f>VLOOKUP(C1284,'[1]Prijslijst (2)'!A:D,4,FALSE)</f>
        <v>14514.94</v>
      </c>
      <c r="G1284" s="24"/>
    </row>
    <row r="1285" spans="1:7" ht="25.5" x14ac:dyDescent="0.25">
      <c r="A1285" s="19" t="s">
        <v>3087</v>
      </c>
      <c r="B1285" s="20" t="s">
        <v>3088</v>
      </c>
      <c r="C1285" s="21" t="s">
        <v>3089</v>
      </c>
      <c r="D1285" s="22">
        <v>20240101</v>
      </c>
      <c r="E1285" s="22">
        <v>20241231</v>
      </c>
      <c r="F1285" s="23">
        <f>VLOOKUP(C1285,'[1]Prijslijst (2)'!A:D,4,FALSE)</f>
        <v>26203.25</v>
      </c>
      <c r="G1285" s="24"/>
    </row>
    <row r="1286" spans="1:7" x14ac:dyDescent="0.25">
      <c r="A1286" s="19" t="s">
        <v>3090</v>
      </c>
      <c r="B1286" s="20" t="s">
        <v>3091</v>
      </c>
      <c r="C1286" s="21" t="s">
        <v>3092</v>
      </c>
      <c r="D1286" s="22">
        <v>20240101</v>
      </c>
      <c r="E1286" s="22">
        <v>20241231</v>
      </c>
      <c r="F1286" s="23">
        <f>VLOOKUP(C1286,'[1]Prijslijst (2)'!A:D,4,FALSE)</f>
        <v>332.03</v>
      </c>
      <c r="G1286" s="24"/>
    </row>
    <row r="1287" spans="1:7" x14ac:dyDescent="0.25">
      <c r="A1287" s="19" t="s">
        <v>3093</v>
      </c>
      <c r="B1287" s="20" t="s">
        <v>3094</v>
      </c>
      <c r="C1287" s="21" t="s">
        <v>3095</v>
      </c>
      <c r="D1287" s="22">
        <v>20240101</v>
      </c>
      <c r="E1287" s="22">
        <v>20241231</v>
      </c>
      <c r="F1287" s="23">
        <f>VLOOKUP(C1287,'[1]Prijslijst (2)'!A:D,4,FALSE)</f>
        <v>5325.04</v>
      </c>
      <c r="G1287" s="24"/>
    </row>
    <row r="1288" spans="1:7" x14ac:dyDescent="0.25">
      <c r="A1288" s="19" t="s">
        <v>3096</v>
      </c>
      <c r="B1288" s="20" t="s">
        <v>3097</v>
      </c>
      <c r="C1288" s="21" t="s">
        <v>3098</v>
      </c>
      <c r="D1288" s="22">
        <v>20240101</v>
      </c>
      <c r="E1288" s="22">
        <v>20241231</v>
      </c>
      <c r="F1288" s="23">
        <f>VLOOKUP(C1288,'[1]Prijslijst (2)'!A:D,4,FALSE)</f>
        <v>4809.0200000000004</v>
      </c>
      <c r="G1288" s="24"/>
    </row>
    <row r="1289" spans="1:7" x14ac:dyDescent="0.25">
      <c r="A1289" s="19" t="s">
        <v>3099</v>
      </c>
      <c r="B1289" s="20" t="s">
        <v>3100</v>
      </c>
      <c r="C1289" s="21" t="s">
        <v>3101</v>
      </c>
      <c r="D1289" s="22">
        <v>20240101</v>
      </c>
      <c r="E1289" s="22">
        <v>20241231</v>
      </c>
      <c r="F1289" s="23">
        <f>VLOOKUP(C1289,'[1]Prijslijst (2)'!A:D,4,FALSE)</f>
        <v>4788.82</v>
      </c>
      <c r="G1289" s="24"/>
    </row>
    <row r="1290" spans="1:7" x14ac:dyDescent="0.25">
      <c r="A1290" s="19" t="s">
        <v>3102</v>
      </c>
      <c r="B1290" s="20" t="s">
        <v>3103</v>
      </c>
      <c r="C1290" s="21" t="s">
        <v>3104</v>
      </c>
      <c r="D1290" s="22">
        <v>20240101</v>
      </c>
      <c r="E1290" s="22">
        <v>20241231</v>
      </c>
      <c r="F1290" s="23">
        <f>VLOOKUP(C1290,'[1]Prijslijst (2)'!A:D,4,FALSE)</f>
        <v>4650.7700000000004</v>
      </c>
      <c r="G1290" s="24"/>
    </row>
    <row r="1291" spans="1:7" x14ac:dyDescent="0.25">
      <c r="A1291" s="19" t="s">
        <v>3105</v>
      </c>
      <c r="B1291" s="20" t="s">
        <v>3106</v>
      </c>
      <c r="C1291" s="21" t="s">
        <v>3107</v>
      </c>
      <c r="D1291" s="22">
        <v>20240101</v>
      </c>
      <c r="E1291" s="22">
        <v>20241231</v>
      </c>
      <c r="F1291" s="23">
        <f>VLOOKUP(C1291,'[1]Prijslijst (2)'!A:D,4,FALSE)</f>
        <v>88644.99</v>
      </c>
      <c r="G1291" s="24"/>
    </row>
    <row r="1292" spans="1:7" x14ac:dyDescent="0.25">
      <c r="A1292" s="19" t="s">
        <v>3108</v>
      </c>
      <c r="B1292" s="20" t="s">
        <v>3109</v>
      </c>
      <c r="C1292" s="21" t="s">
        <v>3110</v>
      </c>
      <c r="D1292" s="22">
        <v>20240101</v>
      </c>
      <c r="E1292" s="22">
        <v>20241231</v>
      </c>
      <c r="F1292" s="23">
        <f>VLOOKUP(C1292,'[1]Prijslijst (2)'!A:D,4,FALSE)</f>
        <v>13450.14</v>
      </c>
      <c r="G1292" s="24"/>
    </row>
    <row r="1293" spans="1:7" x14ac:dyDescent="0.25">
      <c r="A1293" s="19" t="s">
        <v>3111</v>
      </c>
      <c r="B1293" s="20" t="s">
        <v>3112</v>
      </c>
      <c r="C1293" s="21" t="s">
        <v>3113</v>
      </c>
      <c r="D1293" s="22">
        <v>20240101</v>
      </c>
      <c r="E1293" s="22">
        <v>20241231</v>
      </c>
      <c r="F1293" s="23">
        <f>VLOOKUP(C1293,'[1]Prijslijst (2)'!A:D,4,FALSE)</f>
        <v>2573.89</v>
      </c>
      <c r="G1293" s="24"/>
    </row>
    <row r="1294" spans="1:7" x14ac:dyDescent="0.25">
      <c r="A1294" s="19" t="s">
        <v>3114</v>
      </c>
      <c r="B1294" s="20" t="s">
        <v>3115</v>
      </c>
      <c r="C1294" s="21" t="s">
        <v>3116</v>
      </c>
      <c r="D1294" s="22">
        <v>20240101</v>
      </c>
      <c r="E1294" s="22">
        <v>20241231</v>
      </c>
      <c r="F1294" s="23">
        <f>VLOOKUP(C1294,'[1]Prijslijst (2)'!A:D,4,FALSE)</f>
        <v>4160.63</v>
      </c>
      <c r="G1294" s="24"/>
    </row>
    <row r="1295" spans="1:7" x14ac:dyDescent="0.25">
      <c r="A1295" s="19" t="s">
        <v>3117</v>
      </c>
      <c r="B1295" s="20" t="s">
        <v>3118</v>
      </c>
      <c r="C1295" s="21" t="s">
        <v>3119</v>
      </c>
      <c r="D1295" s="22">
        <v>20240101</v>
      </c>
      <c r="E1295" s="22">
        <v>20241231</v>
      </c>
      <c r="F1295" s="23">
        <f>VLOOKUP(C1295,'[1]Prijslijst (2)'!A:D,4,FALSE)</f>
        <v>24574.05</v>
      </c>
      <c r="G1295" s="24"/>
    </row>
    <row r="1296" spans="1:7" ht="25.5" x14ac:dyDescent="0.25">
      <c r="A1296" s="19" t="s">
        <v>3120</v>
      </c>
      <c r="B1296" s="20" t="s">
        <v>3121</v>
      </c>
      <c r="C1296" s="21" t="s">
        <v>3122</v>
      </c>
      <c r="D1296" s="22">
        <v>20240101</v>
      </c>
      <c r="E1296" s="22">
        <v>20241231</v>
      </c>
      <c r="F1296" s="23">
        <f>VLOOKUP(C1296,'[1]Prijslijst (2)'!A:D,4,FALSE)</f>
        <v>3937.48</v>
      </c>
      <c r="G1296" s="24"/>
    </row>
    <row r="1297" spans="1:7" ht="25.5" x14ac:dyDescent="0.25">
      <c r="A1297" s="19" t="s">
        <v>3123</v>
      </c>
      <c r="B1297" s="20" t="s">
        <v>3124</v>
      </c>
      <c r="C1297" s="21" t="s">
        <v>3125</v>
      </c>
      <c r="D1297" s="22">
        <v>20240101</v>
      </c>
      <c r="E1297" s="22">
        <v>20241231</v>
      </c>
      <c r="F1297" s="23">
        <f>VLOOKUP(C1297,'[1]Prijslijst (2)'!A:D,4,FALSE)</f>
        <v>7454.17</v>
      </c>
      <c r="G1297" s="24"/>
    </row>
    <row r="1298" spans="1:7" x14ac:dyDescent="0.25">
      <c r="A1298" s="19" t="s">
        <v>3126</v>
      </c>
      <c r="B1298" s="20" t="s">
        <v>3127</v>
      </c>
      <c r="C1298" s="21" t="s">
        <v>3128</v>
      </c>
      <c r="D1298" s="22">
        <v>20240101</v>
      </c>
      <c r="E1298" s="22">
        <v>20241231</v>
      </c>
      <c r="F1298" s="23">
        <f>VLOOKUP(C1298,'[1]Prijslijst (2)'!A:D,4,FALSE)</f>
        <v>74378.78</v>
      </c>
      <c r="G1298" s="24"/>
    </row>
    <row r="1299" spans="1:7" x14ac:dyDescent="0.25">
      <c r="A1299" s="19" t="s">
        <v>3129</v>
      </c>
      <c r="B1299" s="20" t="s">
        <v>3130</v>
      </c>
      <c r="C1299" s="21" t="s">
        <v>3131</v>
      </c>
      <c r="D1299" s="22">
        <v>20240101</v>
      </c>
      <c r="E1299" s="22">
        <v>20241231</v>
      </c>
      <c r="F1299" s="23">
        <f>VLOOKUP(C1299,'[1]Prijslijst (2)'!A:D,4,FALSE)</f>
        <v>14369.88</v>
      </c>
      <c r="G1299" s="24"/>
    </row>
    <row r="1300" spans="1:7" ht="25.5" x14ac:dyDescent="0.25">
      <c r="A1300" s="19" t="s">
        <v>3132</v>
      </c>
      <c r="B1300" s="20" t="s">
        <v>3133</v>
      </c>
      <c r="C1300" s="21" t="s">
        <v>3134</v>
      </c>
      <c r="D1300" s="22">
        <v>20240101</v>
      </c>
      <c r="E1300" s="22">
        <v>20241231</v>
      </c>
      <c r="F1300" s="23">
        <f>VLOOKUP(C1300,'[1]Prijslijst (2)'!A:D,4,FALSE)</f>
        <v>3936.55</v>
      </c>
      <c r="G1300" s="24"/>
    </row>
    <row r="1301" spans="1:7" ht="25.5" x14ac:dyDescent="0.25">
      <c r="A1301" s="19" t="s">
        <v>3135</v>
      </c>
      <c r="B1301" s="20" t="s">
        <v>3136</v>
      </c>
      <c r="C1301" s="21" t="s">
        <v>3137</v>
      </c>
      <c r="D1301" s="22">
        <v>20240101</v>
      </c>
      <c r="E1301" s="22">
        <v>20241231</v>
      </c>
      <c r="F1301" s="23">
        <f>VLOOKUP(C1301,'[1]Prijslijst (2)'!A:D,4,FALSE)</f>
        <v>6309.37</v>
      </c>
      <c r="G1301" s="24"/>
    </row>
    <row r="1302" spans="1:7" x14ac:dyDescent="0.25">
      <c r="A1302" s="19" t="s">
        <v>3138</v>
      </c>
      <c r="B1302" s="20" t="s">
        <v>3139</v>
      </c>
      <c r="C1302" s="21" t="s">
        <v>3140</v>
      </c>
      <c r="D1302" s="22">
        <v>20240101</v>
      </c>
      <c r="E1302" s="22">
        <v>20241231</v>
      </c>
      <c r="F1302" s="23">
        <f>VLOOKUP(C1302,'[1]Prijslijst (2)'!A:D,4,FALSE)</f>
        <v>488.53</v>
      </c>
      <c r="G1302" s="24"/>
    </row>
    <row r="1303" spans="1:7" ht="25.5" x14ac:dyDescent="0.25">
      <c r="A1303" s="19" t="s">
        <v>3141</v>
      </c>
      <c r="B1303" s="20" t="s">
        <v>3142</v>
      </c>
      <c r="C1303" s="21" t="s">
        <v>3143</v>
      </c>
      <c r="D1303" s="22">
        <v>20240101</v>
      </c>
      <c r="E1303" s="22">
        <v>20241231</v>
      </c>
      <c r="F1303" s="23">
        <f>VLOOKUP(C1303,'[1]Prijslijst (2)'!A:D,4,FALSE)</f>
        <v>1319.29</v>
      </c>
      <c r="G1303" s="24"/>
    </row>
    <row r="1304" spans="1:7" ht="25.5" x14ac:dyDescent="0.25">
      <c r="A1304" s="19" t="s">
        <v>3144</v>
      </c>
      <c r="B1304" s="20" t="s">
        <v>3145</v>
      </c>
      <c r="C1304" s="21" t="s">
        <v>3146</v>
      </c>
      <c r="D1304" s="22">
        <v>20240101</v>
      </c>
      <c r="E1304" s="22">
        <v>20241231</v>
      </c>
      <c r="F1304" s="23">
        <f>VLOOKUP(C1304,'[1]Prijslijst (2)'!A:D,4,FALSE)</f>
        <v>1322.53</v>
      </c>
      <c r="G1304" s="24"/>
    </row>
    <row r="1305" spans="1:7" ht="25.5" x14ac:dyDescent="0.25">
      <c r="A1305" s="19" t="s">
        <v>3147</v>
      </c>
      <c r="B1305" s="20" t="s">
        <v>3148</v>
      </c>
      <c r="C1305" s="21" t="s">
        <v>3149</v>
      </c>
      <c r="D1305" s="22">
        <v>20240101</v>
      </c>
      <c r="E1305" s="22">
        <v>20241231</v>
      </c>
      <c r="F1305" s="23">
        <f>VLOOKUP(C1305,'[1]Prijslijst (2)'!A:D,4,FALSE)</f>
        <v>3907.82</v>
      </c>
      <c r="G1305" s="24"/>
    </row>
    <row r="1306" spans="1:7" ht="25.5" x14ac:dyDescent="0.25">
      <c r="A1306" s="19" t="s">
        <v>3150</v>
      </c>
      <c r="B1306" s="20" t="s">
        <v>3151</v>
      </c>
      <c r="C1306" s="21" t="s">
        <v>3152</v>
      </c>
      <c r="D1306" s="22">
        <v>20240101</v>
      </c>
      <c r="E1306" s="22">
        <v>20241231</v>
      </c>
      <c r="F1306" s="23">
        <f>VLOOKUP(C1306,'[1]Prijslijst (2)'!A:D,4,FALSE)</f>
        <v>4073.04</v>
      </c>
      <c r="G1306" s="24"/>
    </row>
    <row r="1307" spans="1:7" x14ac:dyDescent="0.25">
      <c r="A1307" s="19" t="s">
        <v>3153</v>
      </c>
      <c r="B1307" s="20" t="s">
        <v>3154</v>
      </c>
      <c r="C1307" s="21" t="s">
        <v>3155</v>
      </c>
      <c r="D1307" s="22">
        <v>20240101</v>
      </c>
      <c r="E1307" s="22">
        <v>20241231</v>
      </c>
      <c r="F1307" s="23">
        <f>VLOOKUP(C1307,'[1]Prijslijst (2)'!A:D,4,FALSE)</f>
        <v>419.71</v>
      </c>
      <c r="G1307" s="24"/>
    </row>
    <row r="1308" spans="1:7" ht="25.5" x14ac:dyDescent="0.25">
      <c r="A1308" s="19" t="s">
        <v>3156</v>
      </c>
      <c r="B1308" s="20" t="s">
        <v>3157</v>
      </c>
      <c r="C1308" s="21" t="s">
        <v>3158</v>
      </c>
      <c r="D1308" s="22">
        <v>20240101</v>
      </c>
      <c r="E1308" s="22">
        <v>20241231</v>
      </c>
      <c r="F1308" s="23">
        <f>VLOOKUP(C1308,'[1]Prijslijst (2)'!A:D,4,FALSE)</f>
        <v>1170.02</v>
      </c>
      <c r="G1308" s="24"/>
    </row>
    <row r="1309" spans="1:7" ht="25.5" x14ac:dyDescent="0.25">
      <c r="A1309" s="19" t="s">
        <v>3159</v>
      </c>
      <c r="B1309" s="20" t="s">
        <v>3160</v>
      </c>
      <c r="C1309" s="21" t="s">
        <v>3161</v>
      </c>
      <c r="D1309" s="22">
        <v>20240101</v>
      </c>
      <c r="E1309" s="22">
        <v>20241231</v>
      </c>
      <c r="F1309" s="23">
        <f>VLOOKUP(C1309,'[1]Prijslijst (2)'!A:D,4,FALSE)</f>
        <v>1494.04</v>
      </c>
      <c r="G1309" s="24"/>
    </row>
    <row r="1310" spans="1:7" x14ac:dyDescent="0.25">
      <c r="A1310" s="19" t="s">
        <v>3162</v>
      </c>
      <c r="B1310" s="20" t="s">
        <v>3163</v>
      </c>
      <c r="C1310" s="21" t="s">
        <v>3164</v>
      </c>
      <c r="D1310" s="22">
        <v>20240101</v>
      </c>
      <c r="E1310" s="22">
        <v>20241231</v>
      </c>
      <c r="F1310" s="23">
        <f>VLOOKUP(C1310,'[1]Prijslijst (2)'!A:D,4,FALSE)</f>
        <v>484.82</v>
      </c>
      <c r="G1310" s="24"/>
    </row>
    <row r="1311" spans="1:7" ht="25.5" x14ac:dyDescent="0.25">
      <c r="A1311" s="19" t="s">
        <v>3165</v>
      </c>
      <c r="B1311" s="20" t="s">
        <v>3166</v>
      </c>
      <c r="C1311" s="21" t="s">
        <v>3167</v>
      </c>
      <c r="D1311" s="22">
        <v>20240101</v>
      </c>
      <c r="E1311" s="22">
        <v>20241231</v>
      </c>
      <c r="F1311" s="23">
        <f>VLOOKUP(C1311,'[1]Prijslijst (2)'!A:D,4,FALSE)</f>
        <v>1237.26</v>
      </c>
      <c r="G1311" s="24"/>
    </row>
    <row r="1312" spans="1:7" ht="25.5" x14ac:dyDescent="0.25">
      <c r="A1312" s="19" t="s">
        <v>3168</v>
      </c>
      <c r="B1312" s="20" t="s">
        <v>3169</v>
      </c>
      <c r="C1312" s="21" t="s">
        <v>3170</v>
      </c>
      <c r="D1312" s="22">
        <v>20240101</v>
      </c>
      <c r="E1312" s="22">
        <v>20241231</v>
      </c>
      <c r="F1312" s="23">
        <f>VLOOKUP(C1312,'[1]Prijslijst (2)'!A:D,4,FALSE)</f>
        <v>1415.78</v>
      </c>
      <c r="G1312" s="24"/>
    </row>
    <row r="1313" spans="1:7" x14ac:dyDescent="0.25">
      <c r="A1313" s="19" t="s">
        <v>3171</v>
      </c>
      <c r="B1313" s="20" t="s">
        <v>3172</v>
      </c>
      <c r="C1313" s="21" t="s">
        <v>3173</v>
      </c>
      <c r="D1313" s="22">
        <v>20240101</v>
      </c>
      <c r="E1313" s="22">
        <v>20241231</v>
      </c>
      <c r="F1313" s="23">
        <f>VLOOKUP(C1313,'[1]Prijslijst (2)'!A:D,4,FALSE)</f>
        <v>4207.6000000000004</v>
      </c>
      <c r="G1313" s="24"/>
    </row>
    <row r="1314" spans="1:7" ht="25.5" x14ac:dyDescent="0.25">
      <c r="A1314" s="19" t="s">
        <v>3174</v>
      </c>
      <c r="B1314" s="20" t="s">
        <v>3175</v>
      </c>
      <c r="C1314" s="21" t="s">
        <v>3176</v>
      </c>
      <c r="D1314" s="22">
        <v>20240101</v>
      </c>
      <c r="E1314" s="22">
        <v>20241231</v>
      </c>
      <c r="F1314" s="23">
        <f>VLOOKUP(C1314,'[1]Prijslijst (2)'!A:D,4,FALSE)</f>
        <v>2757</v>
      </c>
      <c r="G1314" s="24"/>
    </row>
    <row r="1315" spans="1:7" ht="25.5" x14ac:dyDescent="0.25">
      <c r="A1315" s="19" t="s">
        <v>3177</v>
      </c>
      <c r="B1315" s="20" t="s">
        <v>3178</v>
      </c>
      <c r="C1315" s="21" t="s">
        <v>3179</v>
      </c>
      <c r="D1315" s="22">
        <v>20240101</v>
      </c>
      <c r="E1315" s="22">
        <v>20241231</v>
      </c>
      <c r="F1315" s="23">
        <f>VLOOKUP(C1315,'[1]Prijslijst (2)'!A:D,4,FALSE)</f>
        <v>2830.35</v>
      </c>
      <c r="G1315" s="24"/>
    </row>
    <row r="1316" spans="1:7" ht="25.5" x14ac:dyDescent="0.25">
      <c r="A1316" s="19" t="s">
        <v>3180</v>
      </c>
      <c r="B1316" s="20" t="s">
        <v>3181</v>
      </c>
      <c r="C1316" s="21" t="s">
        <v>3182</v>
      </c>
      <c r="D1316" s="22">
        <v>20240101</v>
      </c>
      <c r="E1316" s="22">
        <v>20241231</v>
      </c>
      <c r="F1316" s="23">
        <f>VLOOKUP(C1316,'[1]Prijslijst (2)'!A:D,4,FALSE)</f>
        <v>4309.32</v>
      </c>
      <c r="G1316" s="24"/>
    </row>
    <row r="1317" spans="1:7" ht="25.5" x14ac:dyDescent="0.25">
      <c r="A1317" s="19" t="s">
        <v>3183</v>
      </c>
      <c r="B1317" s="20" t="s">
        <v>3184</v>
      </c>
      <c r="C1317" s="21" t="s">
        <v>3185</v>
      </c>
      <c r="D1317" s="22">
        <v>20240101</v>
      </c>
      <c r="E1317" s="22">
        <v>20241231</v>
      </c>
      <c r="F1317" s="23">
        <f>VLOOKUP(C1317,'[1]Prijslijst (2)'!A:D,4,FALSE)</f>
        <v>6034.7</v>
      </c>
      <c r="G1317" s="24"/>
    </row>
    <row r="1318" spans="1:7" ht="25.5" x14ac:dyDescent="0.25">
      <c r="A1318" s="19" t="s">
        <v>3186</v>
      </c>
      <c r="B1318" s="20" t="s">
        <v>3187</v>
      </c>
      <c r="C1318" s="21" t="s">
        <v>3188</v>
      </c>
      <c r="D1318" s="22">
        <v>20240101</v>
      </c>
      <c r="E1318" s="22">
        <v>20241231</v>
      </c>
      <c r="F1318" s="23">
        <f>VLOOKUP(C1318,'[1]Prijslijst (2)'!A:D,4,FALSE)</f>
        <v>3609.86</v>
      </c>
      <c r="G1318" s="24"/>
    </row>
    <row r="1319" spans="1:7" ht="25.5" x14ac:dyDescent="0.25">
      <c r="A1319" s="19" t="s">
        <v>3189</v>
      </c>
      <c r="B1319" s="20" t="s">
        <v>3190</v>
      </c>
      <c r="C1319" s="21" t="s">
        <v>3191</v>
      </c>
      <c r="D1319" s="22">
        <v>20240101</v>
      </c>
      <c r="E1319" s="22">
        <v>20241231</v>
      </c>
      <c r="F1319" s="23">
        <f>VLOOKUP(C1319,'[1]Prijslijst (2)'!A:D,4,FALSE)</f>
        <v>4746.3100000000004</v>
      </c>
      <c r="G1319" s="24"/>
    </row>
    <row r="1320" spans="1:7" ht="25.5" x14ac:dyDescent="0.25">
      <c r="A1320" s="19" t="s">
        <v>3192</v>
      </c>
      <c r="B1320" s="20" t="s">
        <v>3193</v>
      </c>
      <c r="C1320" s="21" t="s">
        <v>3194</v>
      </c>
      <c r="D1320" s="22">
        <v>20240101</v>
      </c>
      <c r="E1320" s="22">
        <v>20241231</v>
      </c>
      <c r="F1320" s="23">
        <f>VLOOKUP(C1320,'[1]Prijslijst (2)'!A:D,4,FALSE)</f>
        <v>2619.41</v>
      </c>
      <c r="G1320" s="24"/>
    </row>
    <row r="1321" spans="1:7" ht="25.5" x14ac:dyDescent="0.25">
      <c r="A1321" s="19" t="s">
        <v>3195</v>
      </c>
      <c r="B1321" s="20" t="s">
        <v>3196</v>
      </c>
      <c r="C1321" s="21" t="s">
        <v>3197</v>
      </c>
      <c r="D1321" s="22">
        <v>20240101</v>
      </c>
      <c r="E1321" s="22">
        <v>20241231</v>
      </c>
      <c r="F1321" s="23">
        <f>VLOOKUP(C1321,'[1]Prijslijst (2)'!A:D,4,FALSE)</f>
        <v>2683.3</v>
      </c>
      <c r="G1321" s="24"/>
    </row>
    <row r="1322" spans="1:7" ht="25.5" x14ac:dyDescent="0.25">
      <c r="A1322" s="19" t="s">
        <v>3198</v>
      </c>
      <c r="B1322" s="20" t="s">
        <v>3199</v>
      </c>
      <c r="C1322" s="21" t="s">
        <v>3200</v>
      </c>
      <c r="D1322" s="22">
        <v>20240101</v>
      </c>
      <c r="E1322" s="22">
        <v>20241231</v>
      </c>
      <c r="F1322" s="23">
        <f>VLOOKUP(C1322,'[1]Prijslijst (2)'!A:D,4,FALSE)</f>
        <v>12491.18</v>
      </c>
      <c r="G1322" s="24"/>
    </row>
    <row r="1323" spans="1:7" ht="25.5" x14ac:dyDescent="0.25">
      <c r="A1323" s="19" t="s">
        <v>3201</v>
      </c>
      <c r="B1323" s="20" t="s">
        <v>3202</v>
      </c>
      <c r="C1323" s="21" t="s">
        <v>3203</v>
      </c>
      <c r="D1323" s="22">
        <v>20240101</v>
      </c>
      <c r="E1323" s="22">
        <v>20241231</v>
      </c>
      <c r="F1323" s="23">
        <f>VLOOKUP(C1323,'[1]Prijslijst (2)'!A:D,4,FALSE)</f>
        <v>10229.89</v>
      </c>
      <c r="G1323" s="24"/>
    </row>
    <row r="1324" spans="1:7" ht="25.5" x14ac:dyDescent="0.25">
      <c r="A1324" s="19" t="s">
        <v>3204</v>
      </c>
      <c r="B1324" s="20" t="s">
        <v>3205</v>
      </c>
      <c r="C1324" s="21" t="s">
        <v>3206</v>
      </c>
      <c r="D1324" s="22">
        <v>20240101</v>
      </c>
      <c r="E1324" s="22">
        <v>20241231</v>
      </c>
      <c r="F1324" s="23">
        <f>VLOOKUP(C1324,'[1]Prijslijst (2)'!A:D,4,FALSE)</f>
        <v>11259.96</v>
      </c>
      <c r="G1324" s="24"/>
    </row>
    <row r="1325" spans="1:7" ht="25.5" x14ac:dyDescent="0.25">
      <c r="A1325" s="19" t="s">
        <v>3207</v>
      </c>
      <c r="B1325" s="20" t="s">
        <v>3208</v>
      </c>
      <c r="C1325" s="21" t="s">
        <v>3209</v>
      </c>
      <c r="D1325" s="22">
        <v>20240101</v>
      </c>
      <c r="E1325" s="22">
        <v>20241231</v>
      </c>
      <c r="F1325" s="23">
        <f>VLOOKUP(C1325,'[1]Prijslijst (2)'!A:D,4,FALSE)</f>
        <v>13757.45</v>
      </c>
      <c r="G1325" s="24"/>
    </row>
    <row r="1326" spans="1:7" ht="25.5" x14ac:dyDescent="0.25">
      <c r="A1326" s="19" t="s">
        <v>3210</v>
      </c>
      <c r="B1326" s="20" t="s">
        <v>3211</v>
      </c>
      <c r="C1326" s="21" t="s">
        <v>3212</v>
      </c>
      <c r="D1326" s="22">
        <v>20240101</v>
      </c>
      <c r="E1326" s="22">
        <v>20241231</v>
      </c>
      <c r="F1326" s="23">
        <f>VLOOKUP(C1326,'[1]Prijslijst (2)'!A:D,4,FALSE)</f>
        <v>369.75</v>
      </c>
      <c r="G1326" s="24"/>
    </row>
    <row r="1327" spans="1:7" ht="25.5" x14ac:dyDescent="0.25">
      <c r="A1327" s="19" t="s">
        <v>3213</v>
      </c>
      <c r="B1327" s="20" t="s">
        <v>3214</v>
      </c>
      <c r="C1327" s="21" t="s">
        <v>3215</v>
      </c>
      <c r="D1327" s="22">
        <v>20240101</v>
      </c>
      <c r="E1327" s="22">
        <v>20241231</v>
      </c>
      <c r="F1327" s="23">
        <f>VLOOKUP(C1327,'[1]Prijslijst (2)'!A:D,4,FALSE)</f>
        <v>1179.24</v>
      </c>
      <c r="G1327" s="24"/>
    </row>
    <row r="1328" spans="1:7" ht="25.5" x14ac:dyDescent="0.25">
      <c r="A1328" s="19" t="s">
        <v>3216</v>
      </c>
      <c r="B1328" s="20" t="s">
        <v>3217</v>
      </c>
      <c r="C1328" s="21" t="s">
        <v>3218</v>
      </c>
      <c r="D1328" s="22">
        <v>20240101</v>
      </c>
      <c r="E1328" s="22">
        <v>20241231</v>
      </c>
      <c r="F1328" s="23">
        <f>VLOOKUP(C1328,'[1]Prijslijst (2)'!A:D,4,FALSE)</f>
        <v>1181.3399999999999</v>
      </c>
      <c r="G1328" s="24"/>
    </row>
    <row r="1329" spans="1:7" ht="25.5" x14ac:dyDescent="0.25">
      <c r="A1329" s="19" t="s">
        <v>3219</v>
      </c>
      <c r="B1329" s="20" t="s">
        <v>3220</v>
      </c>
      <c r="C1329" s="21" t="s">
        <v>3221</v>
      </c>
      <c r="D1329" s="22">
        <v>20240101</v>
      </c>
      <c r="E1329" s="22">
        <v>20241231</v>
      </c>
      <c r="F1329" s="23">
        <f>VLOOKUP(C1329,'[1]Prijslijst (2)'!A:D,4,FALSE)</f>
        <v>2829.67</v>
      </c>
      <c r="G1329" s="24"/>
    </row>
    <row r="1330" spans="1:7" ht="25.5" x14ac:dyDescent="0.25">
      <c r="A1330" s="19" t="s">
        <v>3222</v>
      </c>
      <c r="B1330" s="20" t="s">
        <v>3223</v>
      </c>
      <c r="C1330" s="21" t="s">
        <v>3224</v>
      </c>
      <c r="D1330" s="22">
        <v>20240101</v>
      </c>
      <c r="E1330" s="22">
        <v>20241231</v>
      </c>
      <c r="F1330" s="23">
        <f>VLOOKUP(C1330,'[1]Prijslijst (2)'!A:D,4,FALSE)</f>
        <v>5122.68</v>
      </c>
      <c r="G1330" s="24"/>
    </row>
    <row r="1331" spans="1:7" ht="25.5" x14ac:dyDescent="0.25">
      <c r="A1331" s="19" t="s">
        <v>3225</v>
      </c>
      <c r="B1331" s="20" t="s">
        <v>3226</v>
      </c>
      <c r="C1331" s="21" t="s">
        <v>3227</v>
      </c>
      <c r="D1331" s="22">
        <v>20240101</v>
      </c>
      <c r="E1331" s="22">
        <v>20241231</v>
      </c>
      <c r="F1331" s="23">
        <f>VLOOKUP(C1331,'[1]Prijslijst (2)'!A:D,4,FALSE)</f>
        <v>370.61</v>
      </c>
      <c r="G1331" s="24"/>
    </row>
    <row r="1332" spans="1:7" ht="25.5" x14ac:dyDescent="0.25">
      <c r="A1332" s="19" t="s">
        <v>3228</v>
      </c>
      <c r="B1332" s="20" t="s">
        <v>3229</v>
      </c>
      <c r="C1332" s="21" t="s">
        <v>3230</v>
      </c>
      <c r="D1332" s="22">
        <v>20240101</v>
      </c>
      <c r="E1332" s="22">
        <v>20241231</v>
      </c>
      <c r="F1332" s="23">
        <f>VLOOKUP(C1332,'[1]Prijslijst (2)'!A:D,4,FALSE)</f>
        <v>959.29</v>
      </c>
      <c r="G1332" s="24"/>
    </row>
    <row r="1333" spans="1:7" ht="25.5" x14ac:dyDescent="0.25">
      <c r="A1333" s="19" t="s">
        <v>3231</v>
      </c>
      <c r="B1333" s="20" t="s">
        <v>3232</v>
      </c>
      <c r="C1333" s="21" t="s">
        <v>3233</v>
      </c>
      <c r="D1333" s="22">
        <v>20240101</v>
      </c>
      <c r="E1333" s="22">
        <v>20241231</v>
      </c>
      <c r="F1333" s="23">
        <f>VLOOKUP(C1333,'[1]Prijslijst (2)'!A:D,4,FALSE)</f>
        <v>1584.81</v>
      </c>
      <c r="G1333" s="24"/>
    </row>
    <row r="1334" spans="1:7" x14ac:dyDescent="0.25">
      <c r="A1334" s="19" t="s">
        <v>3234</v>
      </c>
      <c r="B1334" s="20" t="s">
        <v>3235</v>
      </c>
      <c r="C1334" s="21" t="s">
        <v>3236</v>
      </c>
      <c r="D1334" s="22">
        <v>20240101</v>
      </c>
      <c r="E1334" s="22">
        <v>20241231</v>
      </c>
      <c r="F1334" s="23">
        <f>VLOOKUP(C1334,'[1]Prijslijst (2)'!A:D,4,FALSE)</f>
        <v>3555.79</v>
      </c>
      <c r="G1334" s="24"/>
    </row>
    <row r="1335" spans="1:7" x14ac:dyDescent="0.25">
      <c r="A1335" s="19" t="s">
        <v>3237</v>
      </c>
      <c r="B1335" s="20" t="s">
        <v>3238</v>
      </c>
      <c r="C1335" s="21" t="s">
        <v>3239</v>
      </c>
      <c r="D1335" s="22">
        <v>20240101</v>
      </c>
      <c r="E1335" s="22">
        <v>20241231</v>
      </c>
      <c r="F1335" s="23">
        <f>VLOOKUP(C1335,'[1]Prijslijst (2)'!A:D,4,FALSE)</f>
        <v>3025.15</v>
      </c>
      <c r="G1335" s="24"/>
    </row>
    <row r="1336" spans="1:7" x14ac:dyDescent="0.25">
      <c r="A1336" s="19" t="s">
        <v>3240</v>
      </c>
      <c r="B1336" s="20" t="s">
        <v>3241</v>
      </c>
      <c r="C1336" s="21" t="s">
        <v>3242</v>
      </c>
      <c r="D1336" s="22">
        <v>20240101</v>
      </c>
      <c r="E1336" s="22">
        <v>20241231</v>
      </c>
      <c r="F1336" s="23">
        <f>VLOOKUP(C1336,'[1]Prijslijst (2)'!A:D,4,FALSE)</f>
        <v>3809.02</v>
      </c>
      <c r="G1336" s="24"/>
    </row>
    <row r="1337" spans="1:7" x14ac:dyDescent="0.25">
      <c r="A1337" s="19" t="s">
        <v>3243</v>
      </c>
      <c r="B1337" s="20" t="s">
        <v>3244</v>
      </c>
      <c r="C1337" s="21" t="s">
        <v>3245</v>
      </c>
      <c r="D1337" s="22">
        <v>20240101</v>
      </c>
      <c r="E1337" s="22">
        <v>20241231</v>
      </c>
      <c r="F1337" s="23">
        <f>VLOOKUP(C1337,'[1]Prijslijst (2)'!A:D,4,FALSE)</f>
        <v>64245.09</v>
      </c>
      <c r="G1337" s="24"/>
    </row>
    <row r="1338" spans="1:7" x14ac:dyDescent="0.25">
      <c r="A1338" s="19" t="s">
        <v>3246</v>
      </c>
      <c r="B1338" s="20" t="s">
        <v>3247</v>
      </c>
      <c r="C1338" s="21" t="s">
        <v>3248</v>
      </c>
      <c r="D1338" s="22">
        <v>20240101</v>
      </c>
      <c r="E1338" s="22">
        <v>20241231</v>
      </c>
      <c r="F1338" s="23">
        <f>VLOOKUP(C1338,'[1]Prijslijst (2)'!A:D,4,FALSE)</f>
        <v>5300.78</v>
      </c>
      <c r="G1338" s="24"/>
    </row>
    <row r="1339" spans="1:7" ht="25.5" x14ac:dyDescent="0.25">
      <c r="A1339" s="19" t="s">
        <v>3249</v>
      </c>
      <c r="B1339" s="20" t="s">
        <v>3250</v>
      </c>
      <c r="C1339" s="21" t="s">
        <v>3251</v>
      </c>
      <c r="D1339" s="22">
        <v>20240101</v>
      </c>
      <c r="E1339" s="22">
        <v>20241231</v>
      </c>
      <c r="F1339" s="23">
        <f>VLOOKUP(C1339,'[1]Prijslijst (2)'!A:D,4,FALSE)</f>
        <v>10006.379999999999</v>
      </c>
      <c r="G1339" s="24"/>
    </row>
    <row r="1340" spans="1:7" x14ac:dyDescent="0.25">
      <c r="A1340" s="19" t="s">
        <v>3252</v>
      </c>
      <c r="B1340" s="20" t="s">
        <v>3253</v>
      </c>
      <c r="C1340" s="21" t="s">
        <v>3254</v>
      </c>
      <c r="D1340" s="22">
        <v>20240101</v>
      </c>
      <c r="E1340" s="22">
        <v>20241231</v>
      </c>
      <c r="F1340" s="23">
        <f>VLOOKUP(C1340,'[1]Prijslijst (2)'!A:D,4,FALSE)</f>
        <v>4666.2299999999996</v>
      </c>
      <c r="G1340" s="24"/>
    </row>
    <row r="1341" spans="1:7" x14ac:dyDescent="0.25">
      <c r="A1341" s="19" t="s">
        <v>3255</v>
      </c>
      <c r="B1341" s="20" t="s">
        <v>3256</v>
      </c>
      <c r="C1341" s="21" t="s">
        <v>3257</v>
      </c>
      <c r="D1341" s="22">
        <v>20240101</v>
      </c>
      <c r="E1341" s="22">
        <v>20241231</v>
      </c>
      <c r="F1341" s="23">
        <f>VLOOKUP(C1341,'[1]Prijslijst (2)'!A:D,4,FALSE)</f>
        <v>3963.99</v>
      </c>
      <c r="G1341" s="24"/>
    </row>
    <row r="1342" spans="1:7" x14ac:dyDescent="0.25">
      <c r="A1342" s="19" t="s">
        <v>3258</v>
      </c>
      <c r="B1342" s="20" t="s">
        <v>3259</v>
      </c>
      <c r="C1342" s="21" t="s">
        <v>3260</v>
      </c>
      <c r="D1342" s="22">
        <v>20240101</v>
      </c>
      <c r="E1342" s="22">
        <v>20241231</v>
      </c>
      <c r="F1342" s="23">
        <f>VLOOKUP(C1342,'[1]Prijslijst (2)'!A:D,4,FALSE)</f>
        <v>1146.53</v>
      </c>
      <c r="G1342" s="24"/>
    </row>
    <row r="1343" spans="1:7" x14ac:dyDescent="0.25">
      <c r="A1343" s="19" t="s">
        <v>3261</v>
      </c>
      <c r="B1343" s="20" t="s">
        <v>3262</v>
      </c>
      <c r="C1343" s="21" t="s">
        <v>3263</v>
      </c>
      <c r="D1343" s="22">
        <v>20240101</v>
      </c>
      <c r="E1343" s="22">
        <v>20241231</v>
      </c>
      <c r="F1343" s="23">
        <f>VLOOKUP(C1343,'[1]Prijslijst (2)'!A:D,4,FALSE)</f>
        <v>53447.27</v>
      </c>
      <c r="G1343" s="24"/>
    </row>
    <row r="1344" spans="1:7" x14ac:dyDescent="0.25">
      <c r="A1344" s="19" t="s">
        <v>3264</v>
      </c>
      <c r="B1344" s="20" t="s">
        <v>3265</v>
      </c>
      <c r="C1344" s="21" t="s">
        <v>3266</v>
      </c>
      <c r="D1344" s="22">
        <v>20240101</v>
      </c>
      <c r="E1344" s="22">
        <v>20241231</v>
      </c>
      <c r="F1344" s="23">
        <f>VLOOKUP(C1344,'[1]Prijslijst (2)'!A:D,4,FALSE)</f>
        <v>12643.63</v>
      </c>
      <c r="G1344" s="24"/>
    </row>
    <row r="1345" spans="1:7" x14ac:dyDescent="0.25">
      <c r="A1345" s="19" t="s">
        <v>3267</v>
      </c>
      <c r="B1345" s="20" t="s">
        <v>3268</v>
      </c>
      <c r="C1345" s="21" t="s">
        <v>3269</v>
      </c>
      <c r="D1345" s="22">
        <v>20240101</v>
      </c>
      <c r="E1345" s="22">
        <v>20241231</v>
      </c>
      <c r="F1345" s="23">
        <f>VLOOKUP(C1345,'[1]Prijslijst (2)'!A:D,4,FALSE)</f>
        <v>429.24</v>
      </c>
      <c r="G1345" s="24"/>
    </row>
    <row r="1346" spans="1:7" ht="25.5" x14ac:dyDescent="0.25">
      <c r="A1346" s="19" t="s">
        <v>3270</v>
      </c>
      <c r="B1346" s="20" t="s">
        <v>3271</v>
      </c>
      <c r="C1346" s="21" t="s">
        <v>3272</v>
      </c>
      <c r="D1346" s="22">
        <v>20240101</v>
      </c>
      <c r="E1346" s="22">
        <v>20241231</v>
      </c>
      <c r="F1346" s="23">
        <f>VLOOKUP(C1346,'[1]Prijslijst (2)'!A:D,4,FALSE)</f>
        <v>1421.16</v>
      </c>
      <c r="G1346" s="24"/>
    </row>
    <row r="1347" spans="1:7" ht="25.5" x14ac:dyDescent="0.25">
      <c r="A1347" s="19" t="s">
        <v>3273</v>
      </c>
      <c r="B1347" s="20" t="s">
        <v>3274</v>
      </c>
      <c r="C1347" s="21" t="s">
        <v>3275</v>
      </c>
      <c r="D1347" s="22">
        <v>20240101</v>
      </c>
      <c r="E1347" s="22">
        <v>20241231</v>
      </c>
      <c r="F1347" s="23">
        <f>VLOOKUP(C1347,'[1]Prijslijst (2)'!A:D,4,FALSE)</f>
        <v>1644.71</v>
      </c>
      <c r="G1347" s="24"/>
    </row>
    <row r="1348" spans="1:7" ht="25.5" x14ac:dyDescent="0.25">
      <c r="A1348" s="19" t="s">
        <v>3276</v>
      </c>
      <c r="B1348" s="20" t="s">
        <v>3277</v>
      </c>
      <c r="C1348" s="21" t="s">
        <v>3278</v>
      </c>
      <c r="D1348" s="22">
        <v>20240101</v>
      </c>
      <c r="E1348" s="22">
        <v>20241231</v>
      </c>
      <c r="F1348" s="23">
        <f>VLOOKUP(C1348,'[1]Prijslijst (2)'!A:D,4,FALSE)</f>
        <v>17746.61</v>
      </c>
      <c r="G1348" s="24"/>
    </row>
    <row r="1349" spans="1:7" ht="25.5" x14ac:dyDescent="0.25">
      <c r="A1349" s="19" t="s">
        <v>3279</v>
      </c>
      <c r="B1349" s="20" t="s">
        <v>3280</v>
      </c>
      <c r="C1349" s="21" t="s">
        <v>3281</v>
      </c>
      <c r="D1349" s="22">
        <v>20240101</v>
      </c>
      <c r="E1349" s="22">
        <v>20241231</v>
      </c>
      <c r="F1349" s="23">
        <f>VLOOKUP(C1349,'[1]Prijslijst (2)'!A:D,4,FALSE)</f>
        <v>23648.26</v>
      </c>
      <c r="G1349" s="24"/>
    </row>
    <row r="1350" spans="1:7" x14ac:dyDescent="0.25">
      <c r="A1350" s="19" t="s">
        <v>3282</v>
      </c>
      <c r="B1350" s="20" t="s">
        <v>3283</v>
      </c>
      <c r="C1350" s="21" t="s">
        <v>3284</v>
      </c>
      <c r="D1350" s="22">
        <v>20240101</v>
      </c>
      <c r="E1350" s="22">
        <v>20241231</v>
      </c>
      <c r="F1350" s="23">
        <f>VLOOKUP(C1350,'[1]Prijslijst (2)'!A:D,4,FALSE)</f>
        <v>1325.16</v>
      </c>
      <c r="G1350" s="24"/>
    </row>
    <row r="1351" spans="1:7" x14ac:dyDescent="0.25">
      <c r="A1351" s="19" t="s">
        <v>3285</v>
      </c>
      <c r="B1351" s="20" t="s">
        <v>3286</v>
      </c>
      <c r="C1351" s="21" t="s">
        <v>3287</v>
      </c>
      <c r="D1351" s="22">
        <v>20240101</v>
      </c>
      <c r="E1351" s="22">
        <v>20241231</v>
      </c>
      <c r="F1351" s="23">
        <f>VLOOKUP(C1351,'[1]Prijslijst (2)'!A:D,4,FALSE)</f>
        <v>40062.879999999997</v>
      </c>
      <c r="G1351" s="24"/>
    </row>
    <row r="1352" spans="1:7" x14ac:dyDescent="0.25">
      <c r="A1352" s="19" t="s">
        <v>3288</v>
      </c>
      <c r="B1352" s="20" t="s">
        <v>3289</v>
      </c>
      <c r="C1352" s="21" t="s">
        <v>3290</v>
      </c>
      <c r="D1352" s="22">
        <v>20240101</v>
      </c>
      <c r="E1352" s="22">
        <v>20241231</v>
      </c>
      <c r="F1352" s="23">
        <f>VLOOKUP(C1352,'[1]Prijslijst (2)'!A:D,4,FALSE)</f>
        <v>24791.46</v>
      </c>
      <c r="G1352" s="24"/>
    </row>
    <row r="1353" spans="1:7" x14ac:dyDescent="0.25">
      <c r="A1353" s="19" t="s">
        <v>3291</v>
      </c>
      <c r="B1353" s="20" t="s">
        <v>3292</v>
      </c>
      <c r="C1353" s="21" t="s">
        <v>3293</v>
      </c>
      <c r="D1353" s="22">
        <v>20240101</v>
      </c>
      <c r="E1353" s="22">
        <v>20241231</v>
      </c>
      <c r="F1353" s="23">
        <f>VLOOKUP(C1353,'[1]Prijslijst (2)'!A:D,4,FALSE)</f>
        <v>580.11</v>
      </c>
      <c r="G1353" s="24"/>
    </row>
    <row r="1354" spans="1:7" x14ac:dyDescent="0.25">
      <c r="A1354" s="19" t="s">
        <v>3294</v>
      </c>
      <c r="B1354" s="20" t="s">
        <v>3295</v>
      </c>
      <c r="C1354" s="21" t="s">
        <v>3296</v>
      </c>
      <c r="D1354" s="22">
        <v>20240101</v>
      </c>
      <c r="E1354" s="22">
        <v>20241231</v>
      </c>
      <c r="F1354" s="23">
        <f>VLOOKUP(C1354,'[1]Prijslijst (2)'!A:D,4,FALSE)</f>
        <v>1949.08</v>
      </c>
      <c r="G1354" s="24"/>
    </row>
    <row r="1355" spans="1:7" x14ac:dyDescent="0.25">
      <c r="A1355" s="19" t="s">
        <v>3297</v>
      </c>
      <c r="B1355" s="20" t="s">
        <v>3298</v>
      </c>
      <c r="C1355" s="21" t="s">
        <v>3299</v>
      </c>
      <c r="D1355" s="22">
        <v>20240101</v>
      </c>
      <c r="E1355" s="22">
        <v>20241231</v>
      </c>
      <c r="F1355" s="23">
        <f>VLOOKUP(C1355,'[1]Prijslijst (2)'!A:D,4,FALSE)</f>
        <v>1145.1400000000001</v>
      </c>
      <c r="G1355" s="24"/>
    </row>
    <row r="1356" spans="1:7" x14ac:dyDescent="0.25">
      <c r="A1356" s="19" t="s">
        <v>3300</v>
      </c>
      <c r="B1356" s="20" t="s">
        <v>3301</v>
      </c>
      <c r="C1356" s="21" t="s">
        <v>3302</v>
      </c>
      <c r="D1356" s="22">
        <v>20240101</v>
      </c>
      <c r="E1356" s="22">
        <v>20241231</v>
      </c>
      <c r="F1356" s="23">
        <f>VLOOKUP(C1356,'[1]Prijslijst (2)'!A:D,4,FALSE)</f>
        <v>496.82</v>
      </c>
      <c r="G1356" s="24"/>
    </row>
    <row r="1357" spans="1:7" ht="25.5" x14ac:dyDescent="0.25">
      <c r="A1357" s="19" t="s">
        <v>3303</v>
      </c>
      <c r="B1357" s="20" t="s">
        <v>3304</v>
      </c>
      <c r="C1357" s="21" t="s">
        <v>3305</v>
      </c>
      <c r="D1357" s="22">
        <v>20240101</v>
      </c>
      <c r="E1357" s="22">
        <v>20241231</v>
      </c>
      <c r="F1357" s="23">
        <f>VLOOKUP(C1357,'[1]Prijslijst (2)'!A:D,4,FALSE)</f>
        <v>1213.48</v>
      </c>
      <c r="G1357" s="24"/>
    </row>
    <row r="1358" spans="1:7" ht="25.5" x14ac:dyDescent="0.25">
      <c r="A1358" s="19" t="s">
        <v>3306</v>
      </c>
      <c r="B1358" s="20" t="s">
        <v>3307</v>
      </c>
      <c r="C1358" s="21" t="s">
        <v>3308</v>
      </c>
      <c r="D1358" s="22">
        <v>20240101</v>
      </c>
      <c r="E1358" s="22">
        <v>20241231</v>
      </c>
      <c r="F1358" s="23">
        <f>VLOOKUP(C1358,'[1]Prijslijst (2)'!A:D,4,FALSE)</f>
        <v>1595.97</v>
      </c>
      <c r="G1358" s="24"/>
    </row>
    <row r="1359" spans="1:7" x14ac:dyDescent="0.25">
      <c r="A1359" s="19" t="s">
        <v>3309</v>
      </c>
      <c r="B1359" s="20" t="s">
        <v>3310</v>
      </c>
      <c r="C1359" s="21" t="s">
        <v>3311</v>
      </c>
      <c r="D1359" s="22">
        <v>20240101</v>
      </c>
      <c r="E1359" s="22">
        <v>20241231</v>
      </c>
      <c r="F1359" s="23">
        <f>VLOOKUP(C1359,'[1]Prijslijst (2)'!A:D,4,FALSE)</f>
        <v>703.62</v>
      </c>
      <c r="G1359" s="24"/>
    </row>
    <row r="1360" spans="1:7" x14ac:dyDescent="0.25">
      <c r="A1360" s="19" t="s">
        <v>3312</v>
      </c>
      <c r="B1360" s="20" t="s">
        <v>3313</v>
      </c>
      <c r="C1360" s="21" t="s">
        <v>3314</v>
      </c>
      <c r="D1360" s="22">
        <v>20240101</v>
      </c>
      <c r="E1360" s="22">
        <v>20241231</v>
      </c>
      <c r="F1360" s="23">
        <f>VLOOKUP(C1360,'[1]Prijslijst (2)'!A:D,4,FALSE)</f>
        <v>254.69</v>
      </c>
      <c r="G1360" s="24"/>
    </row>
    <row r="1361" spans="1:7" ht="25.5" x14ac:dyDescent="0.25">
      <c r="A1361" s="19" t="s">
        <v>3315</v>
      </c>
      <c r="B1361" s="20" t="s">
        <v>3316</v>
      </c>
      <c r="C1361" s="21" t="s">
        <v>3317</v>
      </c>
      <c r="D1361" s="22">
        <v>20240101</v>
      </c>
      <c r="E1361" s="22">
        <v>20241231</v>
      </c>
      <c r="F1361" s="23">
        <f>VLOOKUP(C1361,'[1]Prijslijst (2)'!A:D,4,FALSE)</f>
        <v>3079.27</v>
      </c>
      <c r="G1361" s="24"/>
    </row>
    <row r="1362" spans="1:7" ht="25.5" x14ac:dyDescent="0.25">
      <c r="A1362" s="19" t="s">
        <v>3318</v>
      </c>
      <c r="B1362" s="20" t="s">
        <v>3319</v>
      </c>
      <c r="C1362" s="21" t="s">
        <v>3320</v>
      </c>
      <c r="D1362" s="22">
        <v>20240101</v>
      </c>
      <c r="E1362" s="22">
        <v>20241231</v>
      </c>
      <c r="F1362" s="23">
        <f>VLOOKUP(C1362,'[1]Prijslijst (2)'!A:D,4,FALSE)</f>
        <v>3340.47</v>
      </c>
      <c r="G1362" s="24"/>
    </row>
    <row r="1363" spans="1:7" ht="25.5" x14ac:dyDescent="0.25">
      <c r="A1363" s="19" t="s">
        <v>3321</v>
      </c>
      <c r="B1363" s="20" t="s">
        <v>3322</v>
      </c>
      <c r="C1363" s="21" t="s">
        <v>3323</v>
      </c>
      <c r="D1363" s="22">
        <v>20240101</v>
      </c>
      <c r="E1363" s="22">
        <v>20241231</v>
      </c>
      <c r="F1363" s="23">
        <f>VLOOKUP(C1363,'[1]Prijslijst (2)'!A:D,4,FALSE)</f>
        <v>51660.82</v>
      </c>
      <c r="G1363" s="24"/>
    </row>
    <row r="1364" spans="1:7" x14ac:dyDescent="0.25">
      <c r="A1364" s="19" t="s">
        <v>3324</v>
      </c>
      <c r="B1364" s="20" t="s">
        <v>3325</v>
      </c>
      <c r="C1364" s="21" t="s">
        <v>3326</v>
      </c>
      <c r="D1364" s="22">
        <v>20240101</v>
      </c>
      <c r="E1364" s="22">
        <v>20241231</v>
      </c>
      <c r="F1364" s="23">
        <f>VLOOKUP(C1364,'[1]Prijslijst (2)'!A:D,4,FALSE)</f>
        <v>67213.27</v>
      </c>
      <c r="G1364" s="24"/>
    </row>
    <row r="1365" spans="1:7" ht="25.5" x14ac:dyDescent="0.25">
      <c r="A1365" s="19" t="s">
        <v>3327</v>
      </c>
      <c r="B1365" s="20" t="s">
        <v>3328</v>
      </c>
      <c r="C1365" s="21" t="s">
        <v>3329</v>
      </c>
      <c r="D1365" s="22">
        <v>20240101</v>
      </c>
      <c r="E1365" s="22">
        <v>20241231</v>
      </c>
      <c r="F1365" s="23">
        <f>VLOOKUP(C1365,'[1]Prijslijst (2)'!A:D,4,FALSE)</f>
        <v>406.86</v>
      </c>
      <c r="G1365" s="24"/>
    </row>
    <row r="1366" spans="1:7" x14ac:dyDescent="0.25">
      <c r="A1366" s="19" t="s">
        <v>3330</v>
      </c>
      <c r="B1366" s="20" t="s">
        <v>3331</v>
      </c>
      <c r="C1366" s="21" t="s">
        <v>3332</v>
      </c>
      <c r="D1366" s="22">
        <v>20240101</v>
      </c>
      <c r="E1366" s="22">
        <v>20241231</v>
      </c>
      <c r="F1366" s="23">
        <f>VLOOKUP(C1366,'[1]Prijslijst (2)'!A:D,4,FALSE)</f>
        <v>564.75</v>
      </c>
      <c r="G1366" s="24"/>
    </row>
    <row r="1367" spans="1:7" ht="25.5" x14ac:dyDescent="0.25">
      <c r="A1367" s="19" t="s">
        <v>3333</v>
      </c>
      <c r="B1367" s="20" t="s">
        <v>3334</v>
      </c>
      <c r="C1367" s="21" t="s">
        <v>3335</v>
      </c>
      <c r="D1367" s="22">
        <v>20240101</v>
      </c>
      <c r="E1367" s="22">
        <v>20241231</v>
      </c>
      <c r="F1367" s="23">
        <f>VLOOKUP(C1367,'[1]Prijslijst (2)'!A:D,4,FALSE)</f>
        <v>1658.37</v>
      </c>
      <c r="G1367" s="24"/>
    </row>
    <row r="1368" spans="1:7" ht="25.5" x14ac:dyDescent="0.25">
      <c r="A1368" s="19" t="s">
        <v>3336</v>
      </c>
      <c r="B1368" s="20" t="s">
        <v>3337</v>
      </c>
      <c r="C1368" s="21" t="s">
        <v>3338</v>
      </c>
      <c r="D1368" s="22">
        <v>20240101</v>
      </c>
      <c r="E1368" s="22">
        <v>20241231</v>
      </c>
      <c r="F1368" s="23">
        <f>VLOOKUP(C1368,'[1]Prijslijst (2)'!A:D,4,FALSE)</f>
        <v>2923.11</v>
      </c>
      <c r="G1368" s="24"/>
    </row>
    <row r="1369" spans="1:7" x14ac:dyDescent="0.25">
      <c r="A1369" s="19" t="s">
        <v>3339</v>
      </c>
      <c r="B1369" s="20" t="s">
        <v>3340</v>
      </c>
      <c r="C1369" s="21" t="s">
        <v>3341</v>
      </c>
      <c r="D1369" s="22">
        <v>20240101</v>
      </c>
      <c r="E1369" s="22">
        <v>20241231</v>
      </c>
      <c r="F1369" s="23">
        <f>VLOOKUP(C1369,'[1]Prijslijst (2)'!A:D,4,FALSE)</f>
        <v>3224.48</v>
      </c>
      <c r="G1369" s="24"/>
    </row>
    <row r="1370" spans="1:7" ht="25.5" x14ac:dyDescent="0.25">
      <c r="A1370" s="19" t="s">
        <v>3342</v>
      </c>
      <c r="B1370" s="20" t="s">
        <v>3343</v>
      </c>
      <c r="C1370" s="21" t="s">
        <v>3344</v>
      </c>
      <c r="D1370" s="22">
        <v>20240101</v>
      </c>
      <c r="E1370" s="22">
        <v>20241231</v>
      </c>
      <c r="F1370" s="23">
        <f>VLOOKUP(C1370,'[1]Prijslijst (2)'!A:D,4,FALSE)</f>
        <v>2974.54</v>
      </c>
      <c r="G1370" s="24"/>
    </row>
    <row r="1371" spans="1:7" x14ac:dyDescent="0.25">
      <c r="A1371" s="19" t="s">
        <v>3345</v>
      </c>
      <c r="B1371" s="20" t="s">
        <v>3346</v>
      </c>
      <c r="C1371" s="21" t="s">
        <v>3347</v>
      </c>
      <c r="D1371" s="22">
        <v>20240101</v>
      </c>
      <c r="E1371" s="22">
        <v>20241231</v>
      </c>
      <c r="F1371" s="23">
        <f>VLOOKUP(C1371,'[1]Prijslijst (2)'!A:D,4,FALSE)</f>
        <v>3671.46</v>
      </c>
      <c r="G1371" s="24"/>
    </row>
    <row r="1372" spans="1:7" x14ac:dyDescent="0.25">
      <c r="A1372" s="19" t="s">
        <v>3348</v>
      </c>
      <c r="B1372" s="20" t="s">
        <v>3349</v>
      </c>
      <c r="C1372" s="21" t="s">
        <v>3350</v>
      </c>
      <c r="D1372" s="22">
        <v>20240101</v>
      </c>
      <c r="E1372" s="22">
        <v>20241231</v>
      </c>
      <c r="F1372" s="23">
        <f>VLOOKUP(C1372,'[1]Prijslijst (2)'!A:D,4,FALSE)</f>
        <v>56383.47</v>
      </c>
      <c r="G1372" s="24"/>
    </row>
    <row r="1373" spans="1:7" x14ac:dyDescent="0.25">
      <c r="A1373" s="19" t="s">
        <v>3351</v>
      </c>
      <c r="B1373" s="20" t="s">
        <v>3352</v>
      </c>
      <c r="C1373" s="21" t="s">
        <v>3353</v>
      </c>
      <c r="D1373" s="22">
        <v>20240101</v>
      </c>
      <c r="E1373" s="22">
        <v>20241231</v>
      </c>
      <c r="F1373" s="23">
        <f>VLOOKUP(C1373,'[1]Prijslijst (2)'!A:D,4,FALSE)</f>
        <v>15475.95</v>
      </c>
      <c r="G1373" s="24"/>
    </row>
    <row r="1374" spans="1:7" ht="25.5" x14ac:dyDescent="0.25">
      <c r="A1374" s="19" t="s">
        <v>3354</v>
      </c>
      <c r="B1374" s="20" t="s">
        <v>3355</v>
      </c>
      <c r="C1374" s="21" t="s">
        <v>3356</v>
      </c>
      <c r="D1374" s="22">
        <v>20240101</v>
      </c>
      <c r="E1374" s="22">
        <v>20241231</v>
      </c>
      <c r="F1374" s="23">
        <f>VLOOKUP(C1374,'[1]Prijslijst (2)'!A:D,4,FALSE)</f>
        <v>2757.45</v>
      </c>
      <c r="G1374" s="24"/>
    </row>
    <row r="1375" spans="1:7" x14ac:dyDescent="0.25">
      <c r="A1375" s="19" t="s">
        <v>3357</v>
      </c>
      <c r="B1375" s="20" t="s">
        <v>3358</v>
      </c>
      <c r="C1375" s="21" t="s">
        <v>3359</v>
      </c>
      <c r="D1375" s="22">
        <v>20240101</v>
      </c>
      <c r="E1375" s="22">
        <v>20241231</v>
      </c>
      <c r="F1375" s="23">
        <f>VLOOKUP(C1375,'[1]Prijslijst (2)'!A:D,4,FALSE)</f>
        <v>19567.41</v>
      </c>
      <c r="G1375" s="24"/>
    </row>
    <row r="1376" spans="1:7" x14ac:dyDescent="0.25">
      <c r="A1376" s="19" t="s">
        <v>3360</v>
      </c>
      <c r="B1376" s="20" t="s">
        <v>3361</v>
      </c>
      <c r="C1376" s="21" t="s">
        <v>3362</v>
      </c>
      <c r="D1376" s="22">
        <v>20240101</v>
      </c>
      <c r="E1376" s="22">
        <v>20241231</v>
      </c>
      <c r="F1376" s="23">
        <f>VLOOKUP(C1376,'[1]Prijslijst (2)'!A:D,4,FALSE)</f>
        <v>377.15</v>
      </c>
      <c r="G1376" s="24"/>
    </row>
    <row r="1377" spans="1:7" ht="25.5" x14ac:dyDescent="0.25">
      <c r="A1377" s="19" t="s">
        <v>3363</v>
      </c>
      <c r="B1377" s="20" t="s">
        <v>3364</v>
      </c>
      <c r="C1377" s="21" t="s">
        <v>3365</v>
      </c>
      <c r="D1377" s="22">
        <v>20240101</v>
      </c>
      <c r="E1377" s="22">
        <v>20241231</v>
      </c>
      <c r="F1377" s="23">
        <f>VLOOKUP(C1377,'[1]Prijslijst (2)'!A:D,4,FALSE)</f>
        <v>922.1</v>
      </c>
      <c r="G1377" s="24"/>
    </row>
    <row r="1378" spans="1:7" ht="25.5" x14ac:dyDescent="0.25">
      <c r="A1378" s="19" t="s">
        <v>3366</v>
      </c>
      <c r="B1378" s="20" t="s">
        <v>3367</v>
      </c>
      <c r="C1378" s="21" t="s">
        <v>3368</v>
      </c>
      <c r="D1378" s="22">
        <v>20240101</v>
      </c>
      <c r="E1378" s="22">
        <v>20241231</v>
      </c>
      <c r="F1378" s="23">
        <f>VLOOKUP(C1378,'[1]Prijslijst (2)'!A:D,4,FALSE)</f>
        <v>751.7</v>
      </c>
      <c r="G1378" s="24"/>
    </row>
    <row r="1379" spans="1:7" x14ac:dyDescent="0.25">
      <c r="A1379" s="19" t="s">
        <v>3369</v>
      </c>
      <c r="B1379" s="20" t="s">
        <v>3370</v>
      </c>
      <c r="C1379" s="21" t="s">
        <v>3371</v>
      </c>
      <c r="D1379" s="22">
        <v>20240101</v>
      </c>
      <c r="E1379" s="22">
        <v>20241231</v>
      </c>
      <c r="F1379" s="23">
        <f>VLOOKUP(C1379,'[1]Prijslijst (2)'!A:D,4,FALSE)</f>
        <v>71623.66</v>
      </c>
      <c r="G1379" s="24"/>
    </row>
    <row r="1380" spans="1:7" x14ac:dyDescent="0.25">
      <c r="A1380" s="19" t="s">
        <v>3372</v>
      </c>
      <c r="B1380" s="20" t="s">
        <v>3373</v>
      </c>
      <c r="C1380" s="21" t="s">
        <v>3374</v>
      </c>
      <c r="D1380" s="22">
        <v>20240101</v>
      </c>
      <c r="E1380" s="22">
        <v>20241231</v>
      </c>
      <c r="F1380" s="23">
        <f>VLOOKUP(C1380,'[1]Prijslijst (2)'!A:D,4,FALSE)</f>
        <v>3709.48</v>
      </c>
      <c r="G1380" s="24"/>
    </row>
    <row r="1381" spans="1:7" ht="25.5" x14ac:dyDescent="0.25">
      <c r="A1381" s="19" t="s">
        <v>3375</v>
      </c>
      <c r="B1381" s="20" t="s">
        <v>3376</v>
      </c>
      <c r="C1381" s="21" t="s">
        <v>3377</v>
      </c>
      <c r="D1381" s="22">
        <v>20240101</v>
      </c>
      <c r="E1381" s="22">
        <v>20241231</v>
      </c>
      <c r="F1381" s="23">
        <f>VLOOKUP(C1381,'[1]Prijslijst (2)'!A:D,4,FALSE)</f>
        <v>5419.55</v>
      </c>
      <c r="G1381" s="24"/>
    </row>
    <row r="1382" spans="1:7" x14ac:dyDescent="0.25">
      <c r="A1382" s="19" t="s">
        <v>3378</v>
      </c>
      <c r="B1382" s="20" t="s">
        <v>3379</v>
      </c>
      <c r="C1382" s="21" t="s">
        <v>3380</v>
      </c>
      <c r="D1382" s="22">
        <v>20240101</v>
      </c>
      <c r="E1382" s="22">
        <v>20241231</v>
      </c>
      <c r="F1382" s="23">
        <f>VLOOKUP(C1382,'[1]Prijslijst (2)'!A:D,4,FALSE)</f>
        <v>373.31</v>
      </c>
      <c r="G1382" s="24"/>
    </row>
    <row r="1383" spans="1:7" ht="25.5" x14ac:dyDescent="0.25">
      <c r="A1383" s="19" t="s">
        <v>3381</v>
      </c>
      <c r="B1383" s="20" t="s">
        <v>3382</v>
      </c>
      <c r="C1383" s="21" t="s">
        <v>3383</v>
      </c>
      <c r="D1383" s="22">
        <v>20240101</v>
      </c>
      <c r="E1383" s="22">
        <v>20241231</v>
      </c>
      <c r="F1383" s="23">
        <f>VLOOKUP(C1383,'[1]Prijslijst (2)'!A:D,4,FALSE)</f>
        <v>926.26</v>
      </c>
      <c r="G1383" s="24"/>
    </row>
    <row r="1384" spans="1:7" ht="25.5" x14ac:dyDescent="0.25">
      <c r="A1384" s="19" t="s">
        <v>3384</v>
      </c>
      <c r="B1384" s="20" t="s">
        <v>3385</v>
      </c>
      <c r="C1384" s="21" t="s">
        <v>3386</v>
      </c>
      <c r="D1384" s="22">
        <v>20240101</v>
      </c>
      <c r="E1384" s="22">
        <v>20241231</v>
      </c>
      <c r="F1384" s="23">
        <f>VLOOKUP(C1384,'[1]Prijslijst (2)'!A:D,4,FALSE)</f>
        <v>699.25</v>
      </c>
      <c r="G1384" s="24"/>
    </row>
    <row r="1385" spans="1:7" x14ac:dyDescent="0.25">
      <c r="A1385" s="19" t="s">
        <v>3387</v>
      </c>
      <c r="B1385" s="20" t="s">
        <v>3388</v>
      </c>
      <c r="C1385" s="21" t="s">
        <v>3389</v>
      </c>
      <c r="D1385" s="22">
        <v>20240101</v>
      </c>
      <c r="E1385" s="22">
        <v>20241231</v>
      </c>
      <c r="F1385" s="23">
        <f>VLOOKUP(C1385,'[1]Prijslijst (2)'!A:D,4,FALSE)</f>
        <v>351.67</v>
      </c>
      <c r="G1385" s="24"/>
    </row>
    <row r="1386" spans="1:7" ht="25.5" x14ac:dyDescent="0.25">
      <c r="A1386" s="19" t="s">
        <v>3390</v>
      </c>
      <c r="B1386" s="20" t="s">
        <v>3391</v>
      </c>
      <c r="C1386" s="21" t="s">
        <v>3392</v>
      </c>
      <c r="D1386" s="22">
        <v>20240101</v>
      </c>
      <c r="E1386" s="22">
        <v>20241231</v>
      </c>
      <c r="F1386" s="23">
        <f>VLOOKUP(C1386,'[1]Prijslijst (2)'!A:D,4,FALSE)</f>
        <v>922.95</v>
      </c>
      <c r="G1386" s="24"/>
    </row>
    <row r="1387" spans="1:7" ht="25.5" x14ac:dyDescent="0.25">
      <c r="A1387" s="19" t="s">
        <v>3393</v>
      </c>
      <c r="B1387" s="20" t="s">
        <v>3394</v>
      </c>
      <c r="C1387" s="21" t="s">
        <v>3395</v>
      </c>
      <c r="D1387" s="22">
        <v>20240101</v>
      </c>
      <c r="E1387" s="22">
        <v>20241231</v>
      </c>
      <c r="F1387" s="23">
        <f>VLOOKUP(C1387,'[1]Prijslijst (2)'!A:D,4,FALSE)</f>
        <v>520.39</v>
      </c>
      <c r="G1387" s="24"/>
    </row>
    <row r="1388" spans="1:7" x14ac:dyDescent="0.25">
      <c r="A1388" s="19" t="s">
        <v>3396</v>
      </c>
      <c r="B1388" s="20" t="s">
        <v>3397</v>
      </c>
      <c r="C1388" s="21" t="s">
        <v>3398</v>
      </c>
      <c r="D1388" s="22">
        <v>20240101</v>
      </c>
      <c r="E1388" s="22">
        <v>20241231</v>
      </c>
      <c r="F1388" s="23">
        <f>VLOOKUP(C1388,'[1]Prijslijst (2)'!A:D,4,FALSE)</f>
        <v>16284.83</v>
      </c>
      <c r="G1388" s="24"/>
    </row>
    <row r="1389" spans="1:7" ht="25.5" x14ac:dyDescent="0.25">
      <c r="A1389" s="19" t="s">
        <v>3399</v>
      </c>
      <c r="B1389" s="20" t="s">
        <v>3400</v>
      </c>
      <c r="C1389" s="21" t="s">
        <v>3401</v>
      </c>
      <c r="D1389" s="22">
        <v>20240101</v>
      </c>
      <c r="E1389" s="22">
        <v>20241231</v>
      </c>
      <c r="F1389" s="23">
        <f>VLOOKUP(C1389,'[1]Prijslijst (2)'!A:D,4,FALSE)</f>
        <v>21632.93</v>
      </c>
      <c r="G1389" s="24"/>
    </row>
    <row r="1390" spans="1:7" x14ac:dyDescent="0.25">
      <c r="A1390" s="19" t="s">
        <v>3402</v>
      </c>
      <c r="B1390" s="20" t="s">
        <v>3403</v>
      </c>
      <c r="C1390" s="21" t="s">
        <v>3404</v>
      </c>
      <c r="D1390" s="22">
        <v>20240101</v>
      </c>
      <c r="E1390" s="22">
        <v>20241231</v>
      </c>
      <c r="F1390" s="23">
        <f>VLOOKUP(C1390,'[1]Prijslijst (2)'!A:D,4,FALSE)</f>
        <v>3591.98</v>
      </c>
      <c r="G1390" s="24"/>
    </row>
    <row r="1391" spans="1:7" x14ac:dyDescent="0.25">
      <c r="A1391" s="19" t="s">
        <v>3405</v>
      </c>
      <c r="B1391" s="20" t="s">
        <v>3406</v>
      </c>
      <c r="C1391" s="21" t="s">
        <v>3407</v>
      </c>
      <c r="D1391" s="22">
        <v>20240101</v>
      </c>
      <c r="E1391" s="22">
        <v>20241231</v>
      </c>
      <c r="F1391" s="23">
        <f>VLOOKUP(C1391,'[1]Prijslijst (2)'!A:D,4,FALSE)</f>
        <v>3988.1</v>
      </c>
      <c r="G1391" s="24"/>
    </row>
    <row r="1392" spans="1:7" x14ac:dyDescent="0.25">
      <c r="A1392" s="19" t="s">
        <v>3408</v>
      </c>
      <c r="B1392" s="20" t="s">
        <v>3409</v>
      </c>
      <c r="C1392" s="21" t="s">
        <v>3410</v>
      </c>
      <c r="D1392" s="22">
        <v>20240101</v>
      </c>
      <c r="E1392" s="22">
        <v>20241231</v>
      </c>
      <c r="F1392" s="23">
        <f>VLOOKUP(C1392,'[1]Prijslijst (2)'!A:D,4,FALSE)</f>
        <v>2709.74</v>
      </c>
      <c r="G1392" s="24"/>
    </row>
    <row r="1393" spans="1:7" x14ac:dyDescent="0.25">
      <c r="A1393" s="19" t="s">
        <v>3411</v>
      </c>
      <c r="B1393" s="20" t="s">
        <v>3412</v>
      </c>
      <c r="C1393" s="21" t="s">
        <v>3413</v>
      </c>
      <c r="D1393" s="22">
        <v>20240101</v>
      </c>
      <c r="E1393" s="22">
        <v>20241231</v>
      </c>
      <c r="F1393" s="23">
        <f>VLOOKUP(C1393,'[1]Prijslijst (2)'!A:D,4,FALSE)</f>
        <v>65342.53</v>
      </c>
      <c r="G1393" s="24"/>
    </row>
    <row r="1394" spans="1:7" x14ac:dyDescent="0.25">
      <c r="A1394" s="19" t="s">
        <v>3414</v>
      </c>
      <c r="B1394" s="20" t="s">
        <v>3415</v>
      </c>
      <c r="C1394" s="21" t="s">
        <v>3416</v>
      </c>
      <c r="D1394" s="22">
        <v>20240101</v>
      </c>
      <c r="E1394" s="22">
        <v>20241231</v>
      </c>
      <c r="F1394" s="23">
        <f>VLOOKUP(C1394,'[1]Prijslijst (2)'!A:D,4,FALSE)</f>
        <v>5579.94</v>
      </c>
      <c r="G1394" s="24"/>
    </row>
    <row r="1395" spans="1:7" ht="25.5" x14ac:dyDescent="0.25">
      <c r="A1395" s="19" t="s">
        <v>3417</v>
      </c>
      <c r="B1395" s="20" t="s">
        <v>3418</v>
      </c>
      <c r="C1395" s="21" t="s">
        <v>3419</v>
      </c>
      <c r="D1395" s="22">
        <v>20240101</v>
      </c>
      <c r="E1395" s="22">
        <v>20241231</v>
      </c>
      <c r="F1395" s="23">
        <f>VLOOKUP(C1395,'[1]Prijslijst (2)'!A:D,4,FALSE)</f>
        <v>8691.2199999999993</v>
      </c>
      <c r="G1395" s="24"/>
    </row>
    <row r="1396" spans="1:7" ht="25.5" x14ac:dyDescent="0.25">
      <c r="A1396" s="19" t="s">
        <v>3420</v>
      </c>
      <c r="B1396" s="20" t="s">
        <v>3421</v>
      </c>
      <c r="C1396" s="21" t="s">
        <v>3422</v>
      </c>
      <c r="D1396" s="22">
        <v>20240101</v>
      </c>
      <c r="E1396" s="22">
        <v>20241231</v>
      </c>
      <c r="F1396" s="23">
        <f>VLOOKUP(C1396,'[1]Prijslijst (2)'!A:D,4,FALSE)</f>
        <v>81780.399999999994</v>
      </c>
      <c r="G1396" s="24"/>
    </row>
    <row r="1397" spans="1:7" ht="25.5" x14ac:dyDescent="0.25">
      <c r="A1397" s="19" t="s">
        <v>3423</v>
      </c>
      <c r="B1397" s="20" t="s">
        <v>3424</v>
      </c>
      <c r="C1397" s="21" t="s">
        <v>3425</v>
      </c>
      <c r="D1397" s="22">
        <v>20240101</v>
      </c>
      <c r="E1397" s="22">
        <v>20241231</v>
      </c>
      <c r="F1397" s="23">
        <f>VLOOKUP(C1397,'[1]Prijslijst (2)'!A:D,4,FALSE)</f>
        <v>4691.71</v>
      </c>
      <c r="G1397" s="24"/>
    </row>
    <row r="1398" spans="1:7" ht="25.5" x14ac:dyDescent="0.25">
      <c r="A1398" s="19" t="s">
        <v>3426</v>
      </c>
      <c r="B1398" s="20" t="s">
        <v>3427</v>
      </c>
      <c r="C1398" s="21" t="s">
        <v>3428</v>
      </c>
      <c r="D1398" s="22">
        <v>20240101</v>
      </c>
      <c r="E1398" s="22">
        <v>20241231</v>
      </c>
      <c r="F1398" s="23">
        <f>VLOOKUP(C1398,'[1]Prijslijst (2)'!A:D,4,FALSE)</f>
        <v>6196.4</v>
      </c>
      <c r="G1398" s="24"/>
    </row>
    <row r="1399" spans="1:7" x14ac:dyDescent="0.25">
      <c r="A1399" s="19" t="s">
        <v>3429</v>
      </c>
      <c r="B1399" s="20" t="s">
        <v>3430</v>
      </c>
      <c r="C1399" s="21" t="s">
        <v>3431</v>
      </c>
      <c r="D1399" s="22">
        <v>20240101</v>
      </c>
      <c r="E1399" s="22">
        <v>20241231</v>
      </c>
      <c r="F1399" s="23">
        <f>VLOOKUP(C1399,'[1]Prijslijst (2)'!A:D,4,FALSE)</f>
        <v>16725.849999999999</v>
      </c>
      <c r="G1399" s="24"/>
    </row>
    <row r="1400" spans="1:7" x14ac:dyDescent="0.25">
      <c r="A1400" s="19" t="s">
        <v>3432</v>
      </c>
      <c r="B1400" s="20" t="s">
        <v>3433</v>
      </c>
      <c r="C1400" s="21" t="s">
        <v>3434</v>
      </c>
      <c r="D1400" s="22">
        <v>20240101</v>
      </c>
      <c r="E1400" s="22">
        <v>20241231</v>
      </c>
      <c r="F1400" s="23">
        <f>VLOOKUP(C1400,'[1]Prijslijst (2)'!A:D,4,FALSE)</f>
        <v>16298.31</v>
      </c>
      <c r="G1400" s="24"/>
    </row>
    <row r="1401" spans="1:7" ht="25.5" x14ac:dyDescent="0.25">
      <c r="A1401" s="19" t="s">
        <v>3435</v>
      </c>
      <c r="B1401" s="20" t="s">
        <v>3436</v>
      </c>
      <c r="C1401" s="21" t="s">
        <v>3437</v>
      </c>
      <c r="D1401" s="22">
        <v>20240101</v>
      </c>
      <c r="E1401" s="22">
        <v>20241231</v>
      </c>
      <c r="F1401" s="23">
        <f>VLOOKUP(C1401,'[1]Prijslijst (2)'!A:D,4,FALSE)</f>
        <v>2482.5700000000002</v>
      </c>
      <c r="G1401" s="24"/>
    </row>
    <row r="1402" spans="1:7" ht="25.5" x14ac:dyDescent="0.25">
      <c r="A1402" s="19" t="s">
        <v>3438</v>
      </c>
      <c r="B1402" s="20" t="s">
        <v>3439</v>
      </c>
      <c r="C1402" s="21" t="s">
        <v>3440</v>
      </c>
      <c r="D1402" s="22">
        <v>20240101</v>
      </c>
      <c r="E1402" s="22">
        <v>20241231</v>
      </c>
      <c r="F1402" s="23">
        <f>VLOOKUP(C1402,'[1]Prijslijst (2)'!A:D,4,FALSE)</f>
        <v>5734.55</v>
      </c>
      <c r="G1402" s="24"/>
    </row>
    <row r="1403" spans="1:7" ht="25.5" x14ac:dyDescent="0.25">
      <c r="A1403" s="19" t="s">
        <v>3441</v>
      </c>
      <c r="B1403" s="20" t="s">
        <v>3442</v>
      </c>
      <c r="C1403" s="21" t="s">
        <v>3443</v>
      </c>
      <c r="D1403" s="22">
        <v>20240101</v>
      </c>
      <c r="E1403" s="22">
        <v>20241231</v>
      </c>
      <c r="F1403" s="23">
        <f>VLOOKUP(C1403,'[1]Prijslijst (2)'!A:D,4,FALSE)</f>
        <v>12104.24</v>
      </c>
      <c r="G1403" s="24"/>
    </row>
    <row r="1404" spans="1:7" ht="25.5" x14ac:dyDescent="0.25">
      <c r="A1404" s="19" t="s">
        <v>3444</v>
      </c>
      <c r="B1404" s="20" t="s">
        <v>3445</v>
      </c>
      <c r="C1404" s="21" t="s">
        <v>3446</v>
      </c>
      <c r="D1404" s="22">
        <v>20240101</v>
      </c>
      <c r="E1404" s="22">
        <v>20241231</v>
      </c>
      <c r="F1404" s="23">
        <f>VLOOKUP(C1404,'[1]Prijslijst (2)'!A:D,4,FALSE)</f>
        <v>15861.81</v>
      </c>
      <c r="G1404" s="24"/>
    </row>
    <row r="1405" spans="1:7" x14ac:dyDescent="0.25">
      <c r="A1405" s="19" t="s">
        <v>3447</v>
      </c>
      <c r="B1405" s="20" t="s">
        <v>3448</v>
      </c>
      <c r="C1405" s="21" t="s">
        <v>3449</v>
      </c>
      <c r="D1405" s="22">
        <v>20240101</v>
      </c>
      <c r="E1405" s="22">
        <v>20241231</v>
      </c>
      <c r="F1405" s="23">
        <f>VLOOKUP(C1405,'[1]Prijslijst (2)'!A:D,4,FALSE)</f>
        <v>318.88</v>
      </c>
      <c r="G1405" s="24"/>
    </row>
    <row r="1406" spans="1:7" ht="25.5" x14ac:dyDescent="0.25">
      <c r="A1406" s="19" t="s">
        <v>3450</v>
      </c>
      <c r="B1406" s="20" t="s">
        <v>3451</v>
      </c>
      <c r="C1406" s="21" t="s">
        <v>3452</v>
      </c>
      <c r="D1406" s="22">
        <v>20240101</v>
      </c>
      <c r="E1406" s="22">
        <v>20241231</v>
      </c>
      <c r="F1406" s="23">
        <f>VLOOKUP(C1406,'[1]Prijslijst (2)'!A:D,4,FALSE)</f>
        <v>974.48</v>
      </c>
      <c r="G1406" s="24"/>
    </row>
    <row r="1407" spans="1:7" ht="25.5" x14ac:dyDescent="0.25">
      <c r="A1407" s="19" t="s">
        <v>3453</v>
      </c>
      <c r="B1407" s="20" t="s">
        <v>3454</v>
      </c>
      <c r="C1407" s="21" t="s">
        <v>3455</v>
      </c>
      <c r="D1407" s="22">
        <v>20240101</v>
      </c>
      <c r="E1407" s="22">
        <v>20241231</v>
      </c>
      <c r="F1407" s="23">
        <f>VLOOKUP(C1407,'[1]Prijslijst (2)'!A:D,4,FALSE)</f>
        <v>902.69</v>
      </c>
      <c r="G1407" s="24"/>
    </row>
    <row r="1408" spans="1:7" ht="25.5" x14ac:dyDescent="0.25">
      <c r="A1408" s="19" t="s">
        <v>3456</v>
      </c>
      <c r="B1408" s="20" t="s">
        <v>3457</v>
      </c>
      <c r="C1408" s="21" t="s">
        <v>3458</v>
      </c>
      <c r="D1408" s="22">
        <v>20240101</v>
      </c>
      <c r="E1408" s="22">
        <v>20241231</v>
      </c>
      <c r="F1408" s="23">
        <f>VLOOKUP(C1408,'[1]Prijslijst (2)'!A:D,4,FALSE)</f>
        <v>397.32</v>
      </c>
      <c r="G1408" s="24"/>
    </row>
    <row r="1409" spans="1:7" ht="25.5" x14ac:dyDescent="0.25">
      <c r="A1409" s="19" t="s">
        <v>3459</v>
      </c>
      <c r="B1409" s="20" t="s">
        <v>3460</v>
      </c>
      <c r="C1409" s="21" t="s">
        <v>3461</v>
      </c>
      <c r="D1409" s="22">
        <v>20240101</v>
      </c>
      <c r="E1409" s="22">
        <v>20241231</v>
      </c>
      <c r="F1409" s="23">
        <f>VLOOKUP(C1409,'[1]Prijslijst (2)'!A:D,4,FALSE)</f>
        <v>1176.48</v>
      </c>
      <c r="G1409" s="24"/>
    </row>
    <row r="1410" spans="1:7" ht="25.5" x14ac:dyDescent="0.25">
      <c r="A1410" s="19" t="s">
        <v>3462</v>
      </c>
      <c r="B1410" s="20" t="s">
        <v>3463</v>
      </c>
      <c r="C1410" s="21" t="s">
        <v>3464</v>
      </c>
      <c r="D1410" s="22">
        <v>20240101</v>
      </c>
      <c r="E1410" s="22">
        <v>20241231</v>
      </c>
      <c r="F1410" s="23">
        <f>VLOOKUP(C1410,'[1]Prijslijst (2)'!A:D,4,FALSE)</f>
        <v>1396.9</v>
      </c>
      <c r="G1410" s="24"/>
    </row>
    <row r="1411" spans="1:7" x14ac:dyDescent="0.25">
      <c r="A1411" s="19" t="s">
        <v>3465</v>
      </c>
      <c r="B1411" s="20" t="s">
        <v>3466</v>
      </c>
      <c r="C1411" s="21" t="s">
        <v>3467</v>
      </c>
      <c r="D1411" s="22">
        <v>20240101</v>
      </c>
      <c r="E1411" s="22">
        <v>20241231</v>
      </c>
      <c r="F1411" s="23">
        <f>VLOOKUP(C1411,'[1]Prijslijst (2)'!A:D,4,FALSE)</f>
        <v>3911.13</v>
      </c>
      <c r="G1411" s="24"/>
    </row>
    <row r="1412" spans="1:7" ht="25.5" x14ac:dyDescent="0.25">
      <c r="A1412" s="19" t="s">
        <v>3468</v>
      </c>
      <c r="B1412" s="20" t="s">
        <v>3469</v>
      </c>
      <c r="C1412" s="21" t="s">
        <v>3470</v>
      </c>
      <c r="D1412" s="22">
        <v>20240101</v>
      </c>
      <c r="E1412" s="22">
        <v>20241231</v>
      </c>
      <c r="F1412" s="23">
        <f>VLOOKUP(C1412,'[1]Prijslijst (2)'!A:D,4,FALSE)</f>
        <v>1131.8599999999999</v>
      </c>
      <c r="G1412" s="24"/>
    </row>
    <row r="1413" spans="1:7" x14ac:dyDescent="0.25">
      <c r="A1413" s="19" t="s">
        <v>3471</v>
      </c>
      <c r="B1413" s="20" t="s">
        <v>3472</v>
      </c>
      <c r="C1413" s="21" t="s">
        <v>3473</v>
      </c>
      <c r="D1413" s="22">
        <v>20240101</v>
      </c>
      <c r="E1413" s="22">
        <v>20241231</v>
      </c>
      <c r="F1413" s="23">
        <f>VLOOKUP(C1413,'[1]Prijslijst (2)'!A:D,4,FALSE)</f>
        <v>3339.33</v>
      </c>
      <c r="G1413" s="24"/>
    </row>
    <row r="1414" spans="1:7" ht="25.5" x14ac:dyDescent="0.25">
      <c r="A1414" s="19" t="s">
        <v>3474</v>
      </c>
      <c r="B1414" s="20" t="s">
        <v>3475</v>
      </c>
      <c r="C1414" s="21" t="s">
        <v>3476</v>
      </c>
      <c r="D1414" s="22">
        <v>20240101</v>
      </c>
      <c r="E1414" s="22">
        <v>20241231</v>
      </c>
      <c r="F1414" s="23">
        <f>VLOOKUP(C1414,'[1]Prijslijst (2)'!A:D,4,FALSE)</f>
        <v>2774.47</v>
      </c>
      <c r="G1414" s="24"/>
    </row>
    <row r="1415" spans="1:7" ht="25.5" x14ac:dyDescent="0.25">
      <c r="A1415" s="19" t="s">
        <v>3477</v>
      </c>
      <c r="B1415" s="20" t="s">
        <v>3478</v>
      </c>
      <c r="C1415" s="21" t="s">
        <v>3479</v>
      </c>
      <c r="D1415" s="22">
        <v>20240101</v>
      </c>
      <c r="E1415" s="22">
        <v>20241231</v>
      </c>
      <c r="F1415" s="23">
        <f>VLOOKUP(C1415,'[1]Prijslijst (2)'!A:D,4,FALSE)</f>
        <v>3763.3</v>
      </c>
      <c r="G1415" s="24"/>
    </row>
    <row r="1416" spans="1:7" x14ac:dyDescent="0.25">
      <c r="A1416" s="19" t="s">
        <v>3480</v>
      </c>
      <c r="B1416" s="20" t="s">
        <v>3481</v>
      </c>
      <c r="C1416" s="21" t="s">
        <v>3482</v>
      </c>
      <c r="D1416" s="22">
        <v>20240101</v>
      </c>
      <c r="E1416" s="22">
        <v>20241231</v>
      </c>
      <c r="F1416" s="23">
        <f>VLOOKUP(C1416,'[1]Prijslijst (2)'!A:D,4,FALSE)</f>
        <v>146580.04999999999</v>
      </c>
      <c r="G1416" s="24"/>
    </row>
    <row r="1417" spans="1:7" x14ac:dyDescent="0.25">
      <c r="A1417" s="19" t="s">
        <v>3483</v>
      </c>
      <c r="B1417" s="20" t="s">
        <v>3484</v>
      </c>
      <c r="C1417" s="21" t="s">
        <v>3485</v>
      </c>
      <c r="D1417" s="22">
        <v>20240101</v>
      </c>
      <c r="E1417" s="22">
        <v>20241231</v>
      </c>
      <c r="F1417" s="23">
        <f>VLOOKUP(C1417,'[1]Prijslijst (2)'!A:D,4,FALSE)</f>
        <v>14712.03</v>
      </c>
      <c r="G1417" s="24"/>
    </row>
    <row r="1418" spans="1:7" x14ac:dyDescent="0.25">
      <c r="A1418" s="19" t="s">
        <v>3486</v>
      </c>
      <c r="B1418" s="20" t="s">
        <v>3487</v>
      </c>
      <c r="C1418" s="21" t="s">
        <v>3488</v>
      </c>
      <c r="D1418" s="22">
        <v>20240101</v>
      </c>
      <c r="E1418" s="22">
        <v>20241231</v>
      </c>
      <c r="F1418" s="23">
        <f>VLOOKUP(C1418,'[1]Prijslijst (2)'!A:D,4,FALSE)</f>
        <v>3964.85</v>
      </c>
      <c r="G1418" s="24"/>
    </row>
    <row r="1419" spans="1:7" x14ac:dyDescent="0.25">
      <c r="A1419" s="19" t="s">
        <v>3489</v>
      </c>
      <c r="B1419" s="20" t="s">
        <v>3490</v>
      </c>
      <c r="C1419" s="21" t="s">
        <v>3491</v>
      </c>
      <c r="D1419" s="22">
        <v>20240101</v>
      </c>
      <c r="E1419" s="22">
        <v>20241231</v>
      </c>
      <c r="F1419" s="23">
        <f>VLOOKUP(C1419,'[1]Prijslijst (2)'!A:D,4,FALSE)</f>
        <v>351.45</v>
      </c>
      <c r="G1419" s="24"/>
    </row>
    <row r="1420" spans="1:7" x14ac:dyDescent="0.25">
      <c r="A1420" s="19" t="s">
        <v>3492</v>
      </c>
      <c r="B1420" s="20" t="s">
        <v>3493</v>
      </c>
      <c r="C1420" s="21" t="s">
        <v>3494</v>
      </c>
      <c r="D1420" s="22">
        <v>20240101</v>
      </c>
      <c r="E1420" s="22">
        <v>20241231</v>
      </c>
      <c r="F1420" s="23">
        <f>VLOOKUP(C1420,'[1]Prijslijst (2)'!A:D,4,FALSE)</f>
        <v>11874.89</v>
      </c>
      <c r="G1420" s="24"/>
    </row>
    <row r="1421" spans="1:7" x14ac:dyDescent="0.25">
      <c r="A1421" s="19" t="s">
        <v>3495</v>
      </c>
      <c r="B1421" s="20" t="s">
        <v>3496</v>
      </c>
      <c r="C1421" s="21" t="s">
        <v>3497</v>
      </c>
      <c r="D1421" s="22">
        <v>20240101</v>
      </c>
      <c r="E1421" s="22">
        <v>20241231</v>
      </c>
      <c r="F1421" s="23">
        <f>VLOOKUP(C1421,'[1]Prijslijst (2)'!A:D,4,FALSE)</f>
        <v>372.57</v>
      </c>
      <c r="G1421" s="24"/>
    </row>
    <row r="1422" spans="1:7" ht="25.5" x14ac:dyDescent="0.25">
      <c r="A1422" s="19" t="s">
        <v>3498</v>
      </c>
      <c r="B1422" s="20" t="s">
        <v>3499</v>
      </c>
      <c r="C1422" s="21" t="s">
        <v>3500</v>
      </c>
      <c r="D1422" s="22">
        <v>20240101</v>
      </c>
      <c r="E1422" s="22">
        <v>20241231</v>
      </c>
      <c r="F1422" s="23">
        <f>VLOOKUP(C1422,'[1]Prijslijst (2)'!A:D,4,FALSE)</f>
        <v>1072.1099999999999</v>
      </c>
      <c r="G1422" s="24"/>
    </row>
    <row r="1423" spans="1:7" ht="25.5" x14ac:dyDescent="0.25">
      <c r="A1423" s="19" t="s">
        <v>3501</v>
      </c>
      <c r="B1423" s="20" t="s">
        <v>3502</v>
      </c>
      <c r="C1423" s="21" t="s">
        <v>3503</v>
      </c>
      <c r="D1423" s="22">
        <v>20240101</v>
      </c>
      <c r="E1423" s="22">
        <v>20241231</v>
      </c>
      <c r="F1423" s="23">
        <f>VLOOKUP(C1423,'[1]Prijslijst (2)'!A:D,4,FALSE)</f>
        <v>818.52</v>
      </c>
      <c r="G1423" s="24"/>
    </row>
    <row r="1424" spans="1:7" x14ac:dyDescent="0.25">
      <c r="A1424" s="19" t="s">
        <v>3504</v>
      </c>
      <c r="B1424" s="20" t="s">
        <v>3505</v>
      </c>
      <c r="C1424" s="21" t="s">
        <v>3506</v>
      </c>
      <c r="D1424" s="22">
        <v>20240101</v>
      </c>
      <c r="E1424" s="22">
        <v>20241231</v>
      </c>
      <c r="F1424" s="23">
        <f>VLOOKUP(C1424,'[1]Prijslijst (2)'!A:D,4,FALSE)</f>
        <v>2402.16</v>
      </c>
      <c r="G1424" s="24"/>
    </row>
    <row r="1425" spans="1:7" x14ac:dyDescent="0.25">
      <c r="A1425" s="19" t="s">
        <v>3507</v>
      </c>
      <c r="B1425" s="20" t="s">
        <v>3508</v>
      </c>
      <c r="C1425" s="21" t="s">
        <v>3509</v>
      </c>
      <c r="D1425" s="22">
        <v>20240101</v>
      </c>
      <c r="E1425" s="22">
        <v>20241231</v>
      </c>
      <c r="F1425" s="23">
        <f>VLOOKUP(C1425,'[1]Prijslijst (2)'!A:D,4,FALSE)</f>
        <v>4676.8</v>
      </c>
      <c r="G1425" s="24"/>
    </row>
    <row r="1426" spans="1:7" ht="25.5" x14ac:dyDescent="0.25">
      <c r="A1426" s="19" t="s">
        <v>3510</v>
      </c>
      <c r="B1426" s="20" t="s">
        <v>3511</v>
      </c>
      <c r="C1426" s="21" t="s">
        <v>3512</v>
      </c>
      <c r="D1426" s="22">
        <v>20240101</v>
      </c>
      <c r="E1426" s="22">
        <v>20241231</v>
      </c>
      <c r="F1426" s="23">
        <f>VLOOKUP(C1426,'[1]Prijslijst (2)'!A:D,4,FALSE)</f>
        <v>2490.3000000000002</v>
      </c>
      <c r="G1426" s="24"/>
    </row>
    <row r="1427" spans="1:7" ht="25.5" x14ac:dyDescent="0.25">
      <c r="A1427" s="19" t="s">
        <v>3513</v>
      </c>
      <c r="B1427" s="20" t="s">
        <v>3514</v>
      </c>
      <c r="C1427" s="21" t="s">
        <v>3515</v>
      </c>
      <c r="D1427" s="22">
        <v>20240101</v>
      </c>
      <c r="E1427" s="22">
        <v>20241231</v>
      </c>
      <c r="F1427" s="23">
        <f>VLOOKUP(C1427,'[1]Prijslijst (2)'!A:D,4,FALSE)</f>
        <v>3341.81</v>
      </c>
      <c r="G1427" s="24"/>
    </row>
    <row r="1428" spans="1:7" x14ac:dyDescent="0.25">
      <c r="A1428" s="19" t="s">
        <v>3516</v>
      </c>
      <c r="B1428" s="20" t="s">
        <v>3517</v>
      </c>
      <c r="C1428" s="21" t="s">
        <v>3518</v>
      </c>
      <c r="D1428" s="22">
        <v>20240101</v>
      </c>
      <c r="E1428" s="22">
        <v>20241231</v>
      </c>
      <c r="F1428" s="23">
        <f>VLOOKUP(C1428,'[1]Prijslijst (2)'!A:D,4,FALSE)</f>
        <v>44868.51</v>
      </c>
      <c r="G1428" s="24"/>
    </row>
    <row r="1429" spans="1:7" x14ac:dyDescent="0.25">
      <c r="A1429" s="19" t="s">
        <v>3519</v>
      </c>
      <c r="B1429" s="20" t="s">
        <v>3520</v>
      </c>
      <c r="C1429" s="21" t="s">
        <v>3521</v>
      </c>
      <c r="D1429" s="22">
        <v>20240101</v>
      </c>
      <c r="E1429" s="22">
        <v>20241231</v>
      </c>
      <c r="F1429" s="23">
        <f>VLOOKUP(C1429,'[1]Prijslijst (2)'!A:D,4,FALSE)</f>
        <v>13784.06</v>
      </c>
      <c r="G1429" s="24"/>
    </row>
    <row r="1430" spans="1:7" ht="25.5" x14ac:dyDescent="0.25">
      <c r="A1430" s="19" t="s">
        <v>3522</v>
      </c>
      <c r="B1430" s="20" t="s">
        <v>3523</v>
      </c>
      <c r="C1430" s="21" t="s">
        <v>3524</v>
      </c>
      <c r="D1430" s="22">
        <v>20240101</v>
      </c>
      <c r="E1430" s="22">
        <v>20241231</v>
      </c>
      <c r="F1430" s="23">
        <f>VLOOKUP(C1430,'[1]Prijslijst (2)'!A:D,4,FALSE)</f>
        <v>2249.12</v>
      </c>
      <c r="G1430" s="24"/>
    </row>
    <row r="1431" spans="1:7" x14ac:dyDescent="0.25">
      <c r="A1431" s="19" t="s">
        <v>3525</v>
      </c>
      <c r="B1431" s="20" t="s">
        <v>3526</v>
      </c>
      <c r="C1431" s="21" t="s">
        <v>3527</v>
      </c>
      <c r="D1431" s="22">
        <v>20240101</v>
      </c>
      <c r="E1431" s="22">
        <v>20241231</v>
      </c>
      <c r="F1431" s="23">
        <f>VLOOKUP(C1431,'[1]Prijslijst (2)'!A:D,4,FALSE)</f>
        <v>4005.7</v>
      </c>
      <c r="G1431" s="24"/>
    </row>
    <row r="1432" spans="1:7" x14ac:dyDescent="0.25">
      <c r="A1432" s="19" t="s">
        <v>3528</v>
      </c>
      <c r="B1432" s="20" t="s">
        <v>3529</v>
      </c>
      <c r="C1432" s="21" t="s">
        <v>3530</v>
      </c>
      <c r="D1432" s="22">
        <v>20240101</v>
      </c>
      <c r="E1432" s="22">
        <v>20241231</v>
      </c>
      <c r="F1432" s="23">
        <f>VLOOKUP(C1432,'[1]Prijslijst (2)'!A:D,4,FALSE)</f>
        <v>365.58</v>
      </c>
      <c r="G1432" s="24"/>
    </row>
    <row r="1433" spans="1:7" ht="25.5" x14ac:dyDescent="0.25">
      <c r="A1433" s="19" t="s">
        <v>3531</v>
      </c>
      <c r="B1433" s="20" t="s">
        <v>3532</v>
      </c>
      <c r="C1433" s="21" t="s">
        <v>3533</v>
      </c>
      <c r="D1433" s="22">
        <v>20240101</v>
      </c>
      <c r="E1433" s="22">
        <v>20241231</v>
      </c>
      <c r="F1433" s="23">
        <f>VLOOKUP(C1433,'[1]Prijslijst (2)'!A:D,4,FALSE)</f>
        <v>1113.9100000000001</v>
      </c>
      <c r="G1433" s="24"/>
    </row>
    <row r="1434" spans="1:7" ht="25.5" x14ac:dyDescent="0.25">
      <c r="A1434" s="19" t="s">
        <v>3534</v>
      </c>
      <c r="B1434" s="20" t="s">
        <v>3535</v>
      </c>
      <c r="C1434" s="21" t="s">
        <v>3536</v>
      </c>
      <c r="D1434" s="22">
        <v>20240101</v>
      </c>
      <c r="E1434" s="22">
        <v>20241231</v>
      </c>
      <c r="F1434" s="23">
        <f>VLOOKUP(C1434,'[1]Prijslijst (2)'!A:D,4,FALSE)</f>
        <v>669.02</v>
      </c>
      <c r="G1434" s="24"/>
    </row>
    <row r="1435" spans="1:7" ht="38.25" x14ac:dyDescent="0.25">
      <c r="A1435" s="19" t="s">
        <v>3537</v>
      </c>
      <c r="B1435" s="20" t="s">
        <v>3538</v>
      </c>
      <c r="C1435" s="21" t="s">
        <v>3539</v>
      </c>
      <c r="D1435" s="22">
        <v>20240101</v>
      </c>
      <c r="E1435" s="22">
        <v>20241231</v>
      </c>
      <c r="F1435" s="23">
        <f>VLOOKUP(C1435,'[1]Prijslijst (2)'!A:D,4,FALSE)</f>
        <v>3222.76</v>
      </c>
      <c r="G1435" s="24"/>
    </row>
    <row r="1436" spans="1:7" ht="25.5" x14ac:dyDescent="0.25">
      <c r="A1436" s="19" t="s">
        <v>3540</v>
      </c>
      <c r="B1436" s="20" t="s">
        <v>3541</v>
      </c>
      <c r="C1436" s="21" t="s">
        <v>3542</v>
      </c>
      <c r="D1436" s="22">
        <v>20240101</v>
      </c>
      <c r="E1436" s="22">
        <v>20241231</v>
      </c>
      <c r="F1436" s="23">
        <f>VLOOKUP(C1436,'[1]Prijslijst (2)'!A:D,4,FALSE)</f>
        <v>960.38</v>
      </c>
      <c r="G1436" s="24"/>
    </row>
    <row r="1437" spans="1:7" x14ac:dyDescent="0.25">
      <c r="A1437" s="19" t="s">
        <v>3543</v>
      </c>
      <c r="B1437" s="20" t="s">
        <v>3544</v>
      </c>
      <c r="C1437" s="21" t="s">
        <v>3545</v>
      </c>
      <c r="D1437" s="22">
        <v>20240101</v>
      </c>
      <c r="E1437" s="22">
        <v>20241231</v>
      </c>
      <c r="F1437" s="23">
        <f>VLOOKUP(C1437,'[1]Prijslijst (2)'!A:D,4,FALSE)</f>
        <v>11730.72</v>
      </c>
      <c r="G1437" s="24"/>
    </row>
    <row r="1438" spans="1:7" ht="38.25" x14ac:dyDescent="0.25">
      <c r="A1438" s="19" t="s">
        <v>3546</v>
      </c>
      <c r="B1438" s="20" t="s">
        <v>3547</v>
      </c>
      <c r="C1438" s="21" t="s">
        <v>3548</v>
      </c>
      <c r="D1438" s="22">
        <v>20240101</v>
      </c>
      <c r="E1438" s="22">
        <v>20241231</v>
      </c>
      <c r="F1438" s="23">
        <f>VLOOKUP(C1438,'[1]Prijslijst (2)'!A:D,4,FALSE)</f>
        <v>363.12</v>
      </c>
      <c r="G1438" s="24"/>
    </row>
    <row r="1439" spans="1:7" ht="25.5" x14ac:dyDescent="0.25">
      <c r="A1439" s="19" t="s">
        <v>3549</v>
      </c>
      <c r="B1439" s="20" t="s">
        <v>3550</v>
      </c>
      <c r="C1439" s="21" t="s">
        <v>3551</v>
      </c>
      <c r="D1439" s="22">
        <v>20240101</v>
      </c>
      <c r="E1439" s="22">
        <v>20241231</v>
      </c>
      <c r="F1439" s="23">
        <f>VLOOKUP(C1439,'[1]Prijslijst (2)'!A:D,4,FALSE)</f>
        <v>1067</v>
      </c>
      <c r="G1439" s="24"/>
    </row>
    <row r="1440" spans="1:7" ht="25.5" x14ac:dyDescent="0.25">
      <c r="A1440" s="19" t="s">
        <v>3552</v>
      </c>
      <c r="B1440" s="20" t="s">
        <v>3553</v>
      </c>
      <c r="C1440" s="21" t="s">
        <v>3554</v>
      </c>
      <c r="D1440" s="22">
        <v>20240101</v>
      </c>
      <c r="E1440" s="22">
        <v>20241231</v>
      </c>
      <c r="F1440" s="23">
        <f>VLOOKUP(C1440,'[1]Prijslijst (2)'!A:D,4,FALSE)</f>
        <v>1084.26</v>
      </c>
      <c r="G1440" s="24"/>
    </row>
    <row r="1441" spans="1:7" ht="38.25" x14ac:dyDescent="0.25">
      <c r="A1441" s="19" t="s">
        <v>3555</v>
      </c>
      <c r="B1441" s="20" t="s">
        <v>3556</v>
      </c>
      <c r="C1441" s="21" t="s">
        <v>3557</v>
      </c>
      <c r="D1441" s="22">
        <v>20240101</v>
      </c>
      <c r="E1441" s="22">
        <v>20241231</v>
      </c>
      <c r="F1441" s="23">
        <f>VLOOKUP(C1441,'[1]Prijslijst (2)'!A:D,4,FALSE)</f>
        <v>6831.61</v>
      </c>
      <c r="G1441" s="24"/>
    </row>
    <row r="1442" spans="1:7" x14ac:dyDescent="0.25">
      <c r="A1442" s="19" t="s">
        <v>3558</v>
      </c>
      <c r="B1442" s="20" t="s">
        <v>3559</v>
      </c>
      <c r="C1442" s="21" t="s">
        <v>3560</v>
      </c>
      <c r="D1442" s="22">
        <v>20240101</v>
      </c>
      <c r="E1442" s="22">
        <v>20241231</v>
      </c>
      <c r="F1442" s="23">
        <f>VLOOKUP(C1442,'[1]Prijslijst (2)'!A:D,4,FALSE)</f>
        <v>317.52999999999997</v>
      </c>
      <c r="G1442" s="24"/>
    </row>
    <row r="1443" spans="1:7" ht="25.5" x14ac:dyDescent="0.25">
      <c r="A1443" s="19" t="s">
        <v>3561</v>
      </c>
      <c r="B1443" s="20" t="s">
        <v>3562</v>
      </c>
      <c r="C1443" s="21" t="s">
        <v>3563</v>
      </c>
      <c r="D1443" s="22">
        <v>20240101</v>
      </c>
      <c r="E1443" s="22">
        <v>20241231</v>
      </c>
      <c r="F1443" s="23">
        <f>VLOOKUP(C1443,'[1]Prijslijst (2)'!A:D,4,FALSE)</f>
        <v>15124.07</v>
      </c>
      <c r="G1443" s="24"/>
    </row>
    <row r="1444" spans="1:7" ht="25.5" x14ac:dyDescent="0.25">
      <c r="A1444" s="19" t="s">
        <v>3564</v>
      </c>
      <c r="B1444" s="20" t="s">
        <v>3565</v>
      </c>
      <c r="C1444" s="21" t="s">
        <v>3566</v>
      </c>
      <c r="D1444" s="22">
        <v>20240101</v>
      </c>
      <c r="E1444" s="22">
        <v>20241231</v>
      </c>
      <c r="F1444" s="23">
        <f>VLOOKUP(C1444,'[1]Prijslijst (2)'!A:D,4,FALSE)</f>
        <v>14101.62</v>
      </c>
      <c r="G1444" s="24"/>
    </row>
    <row r="1445" spans="1:7" ht="25.5" x14ac:dyDescent="0.25">
      <c r="A1445" s="19" t="s">
        <v>3567</v>
      </c>
      <c r="B1445" s="20" t="s">
        <v>3568</v>
      </c>
      <c r="C1445" s="21" t="s">
        <v>3569</v>
      </c>
      <c r="D1445" s="22">
        <v>20240101</v>
      </c>
      <c r="E1445" s="22">
        <v>20241231</v>
      </c>
      <c r="F1445" s="23">
        <f>VLOOKUP(C1445,'[1]Prijslijst (2)'!A:D,4,FALSE)</f>
        <v>7821</v>
      </c>
      <c r="G1445" s="24"/>
    </row>
    <row r="1446" spans="1:7" ht="25.5" x14ac:dyDescent="0.25">
      <c r="A1446" s="19" t="s">
        <v>3570</v>
      </c>
      <c r="B1446" s="20" t="s">
        <v>3571</v>
      </c>
      <c r="C1446" s="21" t="s">
        <v>3572</v>
      </c>
      <c r="D1446" s="22">
        <v>20240101</v>
      </c>
      <c r="E1446" s="22">
        <v>20241231</v>
      </c>
      <c r="F1446" s="23">
        <f>VLOOKUP(C1446,'[1]Prijslijst (2)'!A:D,4,FALSE)</f>
        <v>7442.35</v>
      </c>
      <c r="G1446" s="24"/>
    </row>
    <row r="1447" spans="1:7" x14ac:dyDescent="0.25">
      <c r="A1447" s="19" t="s">
        <v>3573</v>
      </c>
      <c r="B1447" s="20" t="s">
        <v>3574</v>
      </c>
      <c r="C1447" s="21" t="s">
        <v>3575</v>
      </c>
      <c r="D1447" s="22">
        <v>20240101</v>
      </c>
      <c r="E1447" s="22">
        <v>20241231</v>
      </c>
      <c r="F1447" s="23">
        <f>VLOOKUP(C1447,'[1]Prijslijst (2)'!A:D,4,FALSE)</f>
        <v>2301.25</v>
      </c>
      <c r="G1447" s="24"/>
    </row>
    <row r="1448" spans="1:7" ht="25.5" x14ac:dyDescent="0.25">
      <c r="A1448" s="19" t="s">
        <v>3576</v>
      </c>
      <c r="B1448" s="20" t="s">
        <v>3577</v>
      </c>
      <c r="C1448" s="21" t="s">
        <v>3578</v>
      </c>
      <c r="D1448" s="22">
        <v>20240101</v>
      </c>
      <c r="E1448" s="22">
        <v>20241231</v>
      </c>
      <c r="F1448" s="23">
        <f>VLOOKUP(C1448,'[1]Prijslijst (2)'!A:D,4,FALSE)</f>
        <v>2148.16</v>
      </c>
      <c r="G1448" s="24"/>
    </row>
    <row r="1449" spans="1:7" ht="25.5" x14ac:dyDescent="0.25">
      <c r="A1449" s="19" t="s">
        <v>3579</v>
      </c>
      <c r="B1449" s="20" t="s">
        <v>3580</v>
      </c>
      <c r="C1449" s="21" t="s">
        <v>3581</v>
      </c>
      <c r="D1449" s="22">
        <v>20240101</v>
      </c>
      <c r="E1449" s="22">
        <v>20241231</v>
      </c>
      <c r="F1449" s="23">
        <f>VLOOKUP(C1449,'[1]Prijslijst (2)'!A:D,4,FALSE)</f>
        <v>324.07</v>
      </c>
      <c r="G1449" s="24"/>
    </row>
    <row r="1450" spans="1:7" x14ac:dyDescent="0.25">
      <c r="A1450" s="19" t="s">
        <v>3582</v>
      </c>
      <c r="B1450" s="20" t="s">
        <v>3583</v>
      </c>
      <c r="C1450" s="21" t="s">
        <v>3584</v>
      </c>
      <c r="D1450" s="22">
        <v>20240101</v>
      </c>
      <c r="E1450" s="22">
        <v>20241231</v>
      </c>
      <c r="F1450" s="23">
        <f>VLOOKUP(C1450,'[1]Prijslijst (2)'!A:D,4,FALSE)</f>
        <v>12914.75</v>
      </c>
      <c r="G1450" s="24"/>
    </row>
    <row r="1451" spans="1:7" x14ac:dyDescent="0.25">
      <c r="A1451" s="19" t="s">
        <v>3585</v>
      </c>
      <c r="B1451" s="20" t="s">
        <v>3586</v>
      </c>
      <c r="C1451" s="21" t="s">
        <v>3587</v>
      </c>
      <c r="D1451" s="22">
        <v>20240101</v>
      </c>
      <c r="E1451" s="22">
        <v>20241231</v>
      </c>
      <c r="F1451" s="23">
        <f>VLOOKUP(C1451,'[1]Prijslijst (2)'!A:D,4,FALSE)</f>
        <v>42226.06</v>
      </c>
      <c r="G1451" s="24"/>
    </row>
    <row r="1452" spans="1:7" ht="25.5" x14ac:dyDescent="0.25">
      <c r="A1452" s="19" t="s">
        <v>3588</v>
      </c>
      <c r="B1452" s="20" t="s">
        <v>3589</v>
      </c>
      <c r="C1452" s="21" t="s">
        <v>3590</v>
      </c>
      <c r="D1452" s="22">
        <v>20240101</v>
      </c>
      <c r="E1452" s="22">
        <v>20241231</v>
      </c>
      <c r="F1452" s="23">
        <f>VLOOKUP(C1452,'[1]Prijslijst (2)'!A:D,4,FALSE)</f>
        <v>27188.959999999999</v>
      </c>
      <c r="G1452" s="24"/>
    </row>
    <row r="1453" spans="1:7" ht="25.5" x14ac:dyDescent="0.25">
      <c r="A1453" s="19" t="s">
        <v>3591</v>
      </c>
      <c r="B1453" s="20" t="s">
        <v>3592</v>
      </c>
      <c r="C1453" s="21" t="s">
        <v>3593</v>
      </c>
      <c r="D1453" s="22">
        <v>20240101</v>
      </c>
      <c r="E1453" s="22">
        <v>20241231</v>
      </c>
      <c r="F1453" s="23">
        <f>VLOOKUP(C1453,'[1]Prijslijst (2)'!A:D,4,FALSE)</f>
        <v>25507.65</v>
      </c>
      <c r="G1453" s="24"/>
    </row>
    <row r="1454" spans="1:7" ht="25.5" x14ac:dyDescent="0.25">
      <c r="A1454" s="19" t="s">
        <v>3594</v>
      </c>
      <c r="B1454" s="20" t="s">
        <v>3595</v>
      </c>
      <c r="C1454" s="21" t="s">
        <v>3596</v>
      </c>
      <c r="D1454" s="22">
        <v>20240101</v>
      </c>
      <c r="E1454" s="22">
        <v>20241231</v>
      </c>
      <c r="F1454" s="23">
        <f>VLOOKUP(C1454,'[1]Prijslijst (2)'!A:D,4,FALSE)</f>
        <v>20552.86</v>
      </c>
      <c r="G1454" s="24"/>
    </row>
    <row r="1455" spans="1:7" ht="25.5" x14ac:dyDescent="0.25">
      <c r="A1455" s="19" t="s">
        <v>3597</v>
      </c>
      <c r="B1455" s="20" t="s">
        <v>3598</v>
      </c>
      <c r="C1455" s="21" t="s">
        <v>3599</v>
      </c>
      <c r="D1455" s="22">
        <v>20240101</v>
      </c>
      <c r="E1455" s="22">
        <v>20241231</v>
      </c>
      <c r="F1455" s="23">
        <f>VLOOKUP(C1455,'[1]Prijslijst (2)'!A:D,4,FALSE)</f>
        <v>17890.650000000001</v>
      </c>
      <c r="G1455" s="24"/>
    </row>
    <row r="1456" spans="1:7" ht="25.5" x14ac:dyDescent="0.25">
      <c r="A1456" s="19" t="s">
        <v>3600</v>
      </c>
      <c r="B1456" s="20" t="s">
        <v>3601</v>
      </c>
      <c r="C1456" s="21" t="s">
        <v>3602</v>
      </c>
      <c r="D1456" s="22">
        <v>20240101</v>
      </c>
      <c r="E1456" s="22">
        <v>20241231</v>
      </c>
      <c r="F1456" s="23">
        <f>VLOOKUP(C1456,'[1]Prijslijst (2)'!A:D,4,FALSE)</f>
        <v>14095.74</v>
      </c>
      <c r="G1456" s="24"/>
    </row>
    <row r="1457" spans="1:7" ht="25.5" x14ac:dyDescent="0.25">
      <c r="A1457" s="19" t="s">
        <v>3603</v>
      </c>
      <c r="B1457" s="20" t="s">
        <v>3604</v>
      </c>
      <c r="C1457" s="21" t="s">
        <v>3605</v>
      </c>
      <c r="D1457" s="22">
        <v>20240101</v>
      </c>
      <c r="E1457" s="22">
        <v>20241231</v>
      </c>
      <c r="F1457" s="23">
        <f>VLOOKUP(C1457,'[1]Prijslijst (2)'!A:D,4,FALSE)</f>
        <v>10939.06</v>
      </c>
      <c r="G1457" s="24"/>
    </row>
    <row r="1458" spans="1:7" ht="25.5" x14ac:dyDescent="0.25">
      <c r="A1458" s="19" t="s">
        <v>3606</v>
      </c>
      <c r="B1458" s="20" t="s">
        <v>3607</v>
      </c>
      <c r="C1458" s="21" t="s">
        <v>3608</v>
      </c>
      <c r="D1458" s="22">
        <v>20240101</v>
      </c>
      <c r="E1458" s="22">
        <v>20241231</v>
      </c>
      <c r="F1458" s="23">
        <f>VLOOKUP(C1458,'[1]Prijslijst (2)'!A:D,4,FALSE)</f>
        <v>9220.76</v>
      </c>
      <c r="G1458" s="24"/>
    </row>
    <row r="1459" spans="1:7" x14ac:dyDescent="0.25">
      <c r="A1459" s="19" t="s">
        <v>3609</v>
      </c>
      <c r="B1459" s="20" t="s">
        <v>3610</v>
      </c>
      <c r="C1459" s="21" t="s">
        <v>3611</v>
      </c>
      <c r="D1459" s="22">
        <v>20240101</v>
      </c>
      <c r="E1459" s="22">
        <v>20241231</v>
      </c>
      <c r="F1459" s="23">
        <f>VLOOKUP(C1459,'[1]Prijslijst (2)'!A:D,4,FALSE)</f>
        <v>10108.07</v>
      </c>
      <c r="G1459" s="24"/>
    </row>
    <row r="1460" spans="1:7" ht="25.5" x14ac:dyDescent="0.25">
      <c r="A1460" s="19" t="s">
        <v>3612</v>
      </c>
      <c r="B1460" s="20" t="s">
        <v>3613</v>
      </c>
      <c r="C1460" s="21" t="s">
        <v>3614</v>
      </c>
      <c r="D1460" s="22">
        <v>20240101</v>
      </c>
      <c r="E1460" s="22">
        <v>20241231</v>
      </c>
      <c r="F1460" s="23">
        <f>VLOOKUP(C1460,'[1]Prijslijst (2)'!A:D,4,FALSE)</f>
        <v>5616.92</v>
      </c>
      <c r="G1460" s="24"/>
    </row>
    <row r="1461" spans="1:7" ht="25.5" x14ac:dyDescent="0.25">
      <c r="A1461" s="19" t="s">
        <v>3615</v>
      </c>
      <c r="B1461" s="20" t="s">
        <v>3616</v>
      </c>
      <c r="C1461" s="21" t="s">
        <v>3617</v>
      </c>
      <c r="D1461" s="22">
        <v>20240101</v>
      </c>
      <c r="E1461" s="22">
        <v>20241231</v>
      </c>
      <c r="F1461" s="23">
        <f>VLOOKUP(C1461,'[1]Prijslijst (2)'!A:D,4,FALSE)</f>
        <v>4076.37</v>
      </c>
      <c r="G1461" s="24"/>
    </row>
    <row r="1462" spans="1:7" ht="25.5" x14ac:dyDescent="0.25">
      <c r="A1462" s="19" t="s">
        <v>3618</v>
      </c>
      <c r="B1462" s="20" t="s">
        <v>3619</v>
      </c>
      <c r="C1462" s="21" t="s">
        <v>3620</v>
      </c>
      <c r="D1462" s="22">
        <v>20240101</v>
      </c>
      <c r="E1462" s="22">
        <v>20241231</v>
      </c>
      <c r="F1462" s="23">
        <f>VLOOKUP(C1462,'[1]Prijslijst (2)'!A:D,4,FALSE)</f>
        <v>25370.74</v>
      </c>
      <c r="G1462" s="24"/>
    </row>
    <row r="1463" spans="1:7" ht="25.5" x14ac:dyDescent="0.25">
      <c r="A1463" s="19" t="s">
        <v>3621</v>
      </c>
      <c r="B1463" s="20" t="s">
        <v>3622</v>
      </c>
      <c r="C1463" s="21" t="s">
        <v>3623</v>
      </c>
      <c r="D1463" s="22">
        <v>20240101</v>
      </c>
      <c r="E1463" s="22">
        <v>20241231</v>
      </c>
      <c r="F1463" s="23">
        <f>VLOOKUP(C1463,'[1]Prijslijst (2)'!A:D,4,FALSE)</f>
        <v>21802.09</v>
      </c>
      <c r="G1463" s="24"/>
    </row>
    <row r="1464" spans="1:7" ht="25.5" x14ac:dyDescent="0.25">
      <c r="A1464" s="19" t="s">
        <v>3624</v>
      </c>
      <c r="B1464" s="20" t="s">
        <v>3625</v>
      </c>
      <c r="C1464" s="21" t="s">
        <v>3626</v>
      </c>
      <c r="D1464" s="22">
        <v>20240101</v>
      </c>
      <c r="E1464" s="22">
        <v>20241231</v>
      </c>
      <c r="F1464" s="23">
        <f>VLOOKUP(C1464,'[1]Prijslijst (2)'!A:D,4,FALSE)</f>
        <v>18432.310000000001</v>
      </c>
      <c r="G1464" s="24"/>
    </row>
    <row r="1465" spans="1:7" ht="25.5" x14ac:dyDescent="0.25">
      <c r="A1465" s="19" t="s">
        <v>3627</v>
      </c>
      <c r="B1465" s="20" t="s">
        <v>3628</v>
      </c>
      <c r="C1465" s="21" t="s">
        <v>3629</v>
      </c>
      <c r="D1465" s="22">
        <v>20240101</v>
      </c>
      <c r="E1465" s="22">
        <v>20241231</v>
      </c>
      <c r="F1465" s="23">
        <f>VLOOKUP(C1465,'[1]Prijslijst (2)'!A:D,4,FALSE)</f>
        <v>16304.08</v>
      </c>
      <c r="G1465" s="24"/>
    </row>
    <row r="1466" spans="1:7" ht="25.5" x14ac:dyDescent="0.25">
      <c r="A1466" s="19" t="s">
        <v>3630</v>
      </c>
      <c r="B1466" s="20" t="s">
        <v>3631</v>
      </c>
      <c r="C1466" s="21" t="s">
        <v>3632</v>
      </c>
      <c r="D1466" s="22">
        <v>20240101</v>
      </c>
      <c r="E1466" s="22">
        <v>20241231</v>
      </c>
      <c r="F1466" s="23">
        <f>VLOOKUP(C1466,'[1]Prijslijst (2)'!A:D,4,FALSE)</f>
        <v>12732.86</v>
      </c>
      <c r="G1466" s="24"/>
    </row>
    <row r="1467" spans="1:7" ht="25.5" x14ac:dyDescent="0.25">
      <c r="A1467" s="19" t="s">
        <v>3633</v>
      </c>
      <c r="B1467" s="20" t="s">
        <v>3634</v>
      </c>
      <c r="C1467" s="21" t="s">
        <v>3635</v>
      </c>
      <c r="D1467" s="22">
        <v>20240101</v>
      </c>
      <c r="E1467" s="22">
        <v>20241231</v>
      </c>
      <c r="F1467" s="23">
        <f>VLOOKUP(C1467,'[1]Prijslijst (2)'!A:D,4,FALSE)</f>
        <v>9760.1200000000008</v>
      </c>
      <c r="G1467" s="24"/>
    </row>
    <row r="1468" spans="1:7" ht="25.5" x14ac:dyDescent="0.25">
      <c r="A1468" s="19" t="s">
        <v>3636</v>
      </c>
      <c r="B1468" s="20" t="s">
        <v>3637</v>
      </c>
      <c r="C1468" s="21" t="s">
        <v>3638</v>
      </c>
      <c r="D1468" s="22">
        <v>20240101</v>
      </c>
      <c r="E1468" s="22">
        <v>20241231</v>
      </c>
      <c r="F1468" s="23">
        <f>VLOOKUP(C1468,'[1]Prijslijst (2)'!A:D,4,FALSE)</f>
        <v>8474.7800000000007</v>
      </c>
      <c r="G1468" s="24"/>
    </row>
    <row r="1469" spans="1:7" ht="25.5" x14ac:dyDescent="0.25">
      <c r="A1469" s="19" t="s">
        <v>3639</v>
      </c>
      <c r="B1469" s="20" t="s">
        <v>3640</v>
      </c>
      <c r="C1469" s="21" t="s">
        <v>3641</v>
      </c>
      <c r="D1469" s="22">
        <v>20240101</v>
      </c>
      <c r="E1469" s="22">
        <v>20241231</v>
      </c>
      <c r="F1469" s="23">
        <f>VLOOKUP(C1469,'[1]Prijslijst (2)'!A:D,4,FALSE)</f>
        <v>7419.15</v>
      </c>
      <c r="G1469" s="24"/>
    </row>
    <row r="1470" spans="1:7" ht="25.5" x14ac:dyDescent="0.25">
      <c r="A1470" s="19" t="s">
        <v>3642</v>
      </c>
      <c r="B1470" s="20" t="s">
        <v>3643</v>
      </c>
      <c r="C1470" s="21" t="s">
        <v>3644</v>
      </c>
      <c r="D1470" s="22">
        <v>20240101</v>
      </c>
      <c r="E1470" s="22">
        <v>20241231</v>
      </c>
      <c r="F1470" s="23">
        <f>VLOOKUP(C1470,'[1]Prijslijst (2)'!A:D,4,FALSE)</f>
        <v>5070.28</v>
      </c>
      <c r="G1470" s="24"/>
    </row>
    <row r="1471" spans="1:7" ht="25.5" x14ac:dyDescent="0.25">
      <c r="A1471" s="19" t="s">
        <v>3645</v>
      </c>
      <c r="B1471" s="20" t="s">
        <v>3646</v>
      </c>
      <c r="C1471" s="21" t="s">
        <v>3647</v>
      </c>
      <c r="D1471" s="22">
        <v>20240101</v>
      </c>
      <c r="E1471" s="22">
        <v>20241231</v>
      </c>
      <c r="F1471" s="23">
        <f>VLOOKUP(C1471,'[1]Prijslijst (2)'!A:D,4,FALSE)</f>
        <v>3659.75</v>
      </c>
      <c r="G1471" s="24"/>
    </row>
    <row r="1472" spans="1:7" ht="25.5" x14ac:dyDescent="0.25">
      <c r="A1472" s="19" t="s">
        <v>3648</v>
      </c>
      <c r="B1472" s="20" t="s">
        <v>3649</v>
      </c>
      <c r="C1472" s="21" t="s">
        <v>3650</v>
      </c>
      <c r="D1472" s="22">
        <v>20240101</v>
      </c>
      <c r="E1472" s="22">
        <v>20241231</v>
      </c>
      <c r="F1472" s="23">
        <f>VLOOKUP(C1472,'[1]Prijslijst (2)'!A:D,4,FALSE)</f>
        <v>325.55</v>
      </c>
      <c r="G1472" s="24"/>
    </row>
    <row r="1473" spans="1:7" ht="25.5" x14ac:dyDescent="0.25">
      <c r="A1473" s="19" t="s">
        <v>3651</v>
      </c>
      <c r="B1473" s="20" t="s">
        <v>3652</v>
      </c>
      <c r="C1473" s="21" t="s">
        <v>3653</v>
      </c>
      <c r="D1473" s="22">
        <v>20240101</v>
      </c>
      <c r="E1473" s="22">
        <v>20241231</v>
      </c>
      <c r="F1473" s="23">
        <f>VLOOKUP(C1473,'[1]Prijslijst (2)'!A:D,4,FALSE)</f>
        <v>1109.57</v>
      </c>
      <c r="G1473" s="24"/>
    </row>
    <row r="1474" spans="1:7" ht="25.5" x14ac:dyDescent="0.25">
      <c r="A1474" s="19" t="s">
        <v>3654</v>
      </c>
      <c r="B1474" s="20" t="s">
        <v>3655</v>
      </c>
      <c r="C1474" s="21" t="s">
        <v>3656</v>
      </c>
      <c r="D1474" s="22">
        <v>20240101</v>
      </c>
      <c r="E1474" s="22">
        <v>20241231</v>
      </c>
      <c r="F1474" s="23">
        <f>VLOOKUP(C1474,'[1]Prijslijst (2)'!A:D,4,FALSE)</f>
        <v>8357.7099999999991</v>
      </c>
      <c r="G1474" s="24"/>
    </row>
    <row r="1475" spans="1:7" x14ac:dyDescent="0.25">
      <c r="A1475" s="19" t="s">
        <v>3657</v>
      </c>
      <c r="B1475" s="20" t="s">
        <v>3658</v>
      </c>
      <c r="C1475" s="21" t="s">
        <v>3659</v>
      </c>
      <c r="D1475" s="22">
        <v>20240101</v>
      </c>
      <c r="E1475" s="22">
        <v>20241231</v>
      </c>
      <c r="F1475" s="23">
        <f>VLOOKUP(C1475,'[1]Prijslijst (2)'!A:D,4,FALSE)</f>
        <v>3894.55</v>
      </c>
      <c r="G1475" s="24"/>
    </row>
    <row r="1476" spans="1:7" ht="25.5" x14ac:dyDescent="0.25">
      <c r="A1476" s="19" t="s">
        <v>3660</v>
      </c>
      <c r="B1476" s="20" t="s">
        <v>3661</v>
      </c>
      <c r="C1476" s="21" t="s">
        <v>3662</v>
      </c>
      <c r="D1476" s="22">
        <v>20240101</v>
      </c>
      <c r="E1476" s="22">
        <v>20241231</v>
      </c>
      <c r="F1476" s="23">
        <f>VLOOKUP(C1476,'[1]Prijslijst (2)'!A:D,4,FALSE)</f>
        <v>24606.48</v>
      </c>
      <c r="G1476" s="24"/>
    </row>
    <row r="1477" spans="1:7" x14ac:dyDescent="0.25">
      <c r="A1477" s="19" t="s">
        <v>3663</v>
      </c>
      <c r="B1477" s="20" t="s">
        <v>3664</v>
      </c>
      <c r="C1477" s="21" t="s">
        <v>3665</v>
      </c>
      <c r="D1477" s="22">
        <v>20240101</v>
      </c>
      <c r="E1477" s="22">
        <v>20241231</v>
      </c>
      <c r="F1477" s="23">
        <f>VLOOKUP(C1477,'[1]Prijslijst (2)'!A:D,4,FALSE)</f>
        <v>12399.03</v>
      </c>
      <c r="G1477" s="24"/>
    </row>
    <row r="1478" spans="1:7" ht="25.5" x14ac:dyDescent="0.25">
      <c r="A1478" s="19" t="s">
        <v>3666</v>
      </c>
      <c r="B1478" s="20" t="s">
        <v>3667</v>
      </c>
      <c r="C1478" s="21" t="s">
        <v>3668</v>
      </c>
      <c r="D1478" s="22">
        <v>20240101</v>
      </c>
      <c r="E1478" s="22">
        <v>20241231</v>
      </c>
      <c r="F1478" s="23">
        <f>VLOOKUP(C1478,'[1]Prijslijst (2)'!A:D,4,FALSE)</f>
        <v>9474.0400000000009</v>
      </c>
      <c r="G1478" s="24"/>
    </row>
    <row r="1479" spans="1:7" ht="25.5" x14ac:dyDescent="0.25">
      <c r="A1479" s="19" t="s">
        <v>3669</v>
      </c>
      <c r="B1479" s="20" t="s">
        <v>3670</v>
      </c>
      <c r="C1479" s="21" t="s">
        <v>3671</v>
      </c>
      <c r="D1479" s="22">
        <v>20240101</v>
      </c>
      <c r="E1479" s="22">
        <v>20241231</v>
      </c>
      <c r="F1479" s="23">
        <f>VLOOKUP(C1479,'[1]Prijslijst (2)'!A:D,4,FALSE)</f>
        <v>2134.44</v>
      </c>
      <c r="G1479" s="24"/>
    </row>
    <row r="1480" spans="1:7" ht="25.5" x14ac:dyDescent="0.25">
      <c r="A1480" s="19" t="s">
        <v>3672</v>
      </c>
      <c r="B1480" s="20" t="s">
        <v>3673</v>
      </c>
      <c r="C1480" s="21" t="s">
        <v>3674</v>
      </c>
      <c r="D1480" s="22">
        <v>20240101</v>
      </c>
      <c r="E1480" s="22">
        <v>20241231</v>
      </c>
      <c r="F1480" s="23">
        <f>VLOOKUP(C1480,'[1]Prijslijst (2)'!A:D,4,FALSE)</f>
        <v>775.8</v>
      </c>
      <c r="G1480" s="24"/>
    </row>
    <row r="1481" spans="1:7" ht="25.5" x14ac:dyDescent="0.25">
      <c r="A1481" s="19" t="s">
        <v>3675</v>
      </c>
      <c r="B1481" s="20" t="s">
        <v>3676</v>
      </c>
      <c r="C1481" s="21" t="s">
        <v>3677</v>
      </c>
      <c r="D1481" s="22">
        <v>20240101</v>
      </c>
      <c r="E1481" s="22">
        <v>20241231</v>
      </c>
      <c r="F1481" s="23">
        <f>VLOOKUP(C1481,'[1]Prijslijst (2)'!A:D,4,FALSE)</f>
        <v>632.20000000000005</v>
      </c>
      <c r="G1481" s="24"/>
    </row>
    <row r="1482" spans="1:7" ht="25.5" x14ac:dyDescent="0.25">
      <c r="A1482" s="19" t="s">
        <v>3678</v>
      </c>
      <c r="B1482" s="20" t="s">
        <v>3679</v>
      </c>
      <c r="C1482" s="21" t="s">
        <v>3680</v>
      </c>
      <c r="D1482" s="22">
        <v>20240101</v>
      </c>
      <c r="E1482" s="22">
        <v>20241231</v>
      </c>
      <c r="F1482" s="23">
        <f>VLOOKUP(C1482,'[1]Prijslijst (2)'!A:D,4,FALSE)</f>
        <v>6805.91</v>
      </c>
      <c r="G1482" s="24"/>
    </row>
    <row r="1483" spans="1:7" x14ac:dyDescent="0.25">
      <c r="A1483" s="19" t="s">
        <v>3681</v>
      </c>
      <c r="B1483" s="20" t="s">
        <v>3682</v>
      </c>
      <c r="C1483" s="21" t="s">
        <v>3683</v>
      </c>
      <c r="D1483" s="22">
        <v>20240101</v>
      </c>
      <c r="E1483" s="22">
        <v>20241231</v>
      </c>
      <c r="F1483" s="23">
        <f>VLOOKUP(C1483,'[1]Prijslijst (2)'!A:D,4,FALSE)</f>
        <v>3390.52</v>
      </c>
      <c r="G1483" s="24"/>
    </row>
    <row r="1484" spans="1:7" ht="25.5" x14ac:dyDescent="0.25">
      <c r="A1484" s="19" t="s">
        <v>3684</v>
      </c>
      <c r="B1484" s="20" t="s">
        <v>3685</v>
      </c>
      <c r="C1484" s="21" t="s">
        <v>3686</v>
      </c>
      <c r="D1484" s="22">
        <v>20240101</v>
      </c>
      <c r="E1484" s="22">
        <v>20241231</v>
      </c>
      <c r="F1484" s="23">
        <f>VLOOKUP(C1484,'[1]Prijslijst (2)'!A:D,4,FALSE)</f>
        <v>25921.91</v>
      </c>
      <c r="G1484" s="24"/>
    </row>
    <row r="1485" spans="1:7" ht="25.5" x14ac:dyDescent="0.25">
      <c r="A1485" s="19" t="s">
        <v>3687</v>
      </c>
      <c r="B1485" s="20" t="s">
        <v>3688</v>
      </c>
      <c r="C1485" s="21" t="s">
        <v>3689</v>
      </c>
      <c r="D1485" s="22">
        <v>20240101</v>
      </c>
      <c r="E1485" s="22">
        <v>20241231</v>
      </c>
      <c r="F1485" s="23">
        <f>VLOOKUP(C1485,'[1]Prijslijst (2)'!A:D,4,FALSE)</f>
        <v>12942.54</v>
      </c>
      <c r="G1485" s="24"/>
    </row>
    <row r="1486" spans="1:7" ht="25.5" x14ac:dyDescent="0.25">
      <c r="A1486" s="19" t="s">
        <v>3690</v>
      </c>
      <c r="B1486" s="20" t="s">
        <v>3691</v>
      </c>
      <c r="C1486" s="21" t="s">
        <v>3692</v>
      </c>
      <c r="D1486" s="22">
        <v>20240101</v>
      </c>
      <c r="E1486" s="22">
        <v>20241231</v>
      </c>
      <c r="F1486" s="23">
        <f>VLOOKUP(C1486,'[1]Prijslijst (2)'!A:D,4,FALSE)</f>
        <v>5747.38</v>
      </c>
      <c r="G1486" s="24"/>
    </row>
    <row r="1487" spans="1:7" ht="25.5" x14ac:dyDescent="0.25">
      <c r="A1487" s="19" t="s">
        <v>3693</v>
      </c>
      <c r="B1487" s="20" t="s">
        <v>3694</v>
      </c>
      <c r="C1487" s="21" t="s">
        <v>3695</v>
      </c>
      <c r="D1487" s="22">
        <v>20240101</v>
      </c>
      <c r="E1487" s="22">
        <v>20241231</v>
      </c>
      <c r="F1487" s="23">
        <f>VLOOKUP(C1487,'[1]Prijslijst (2)'!A:D,4,FALSE)</f>
        <v>2521.02</v>
      </c>
      <c r="G1487" s="24"/>
    </row>
    <row r="1488" spans="1:7" ht="25.5" x14ac:dyDescent="0.25">
      <c r="A1488" s="19" t="s">
        <v>3696</v>
      </c>
      <c r="B1488" s="20" t="s">
        <v>3697</v>
      </c>
      <c r="C1488" s="21" t="s">
        <v>3698</v>
      </c>
      <c r="D1488" s="22">
        <v>20240101</v>
      </c>
      <c r="E1488" s="22">
        <v>20241231</v>
      </c>
      <c r="F1488" s="23">
        <f>VLOOKUP(C1488,'[1]Prijslijst (2)'!A:D,4,FALSE)</f>
        <v>897.96</v>
      </c>
      <c r="G1488" s="24"/>
    </row>
    <row r="1489" spans="1:7" ht="25.5" x14ac:dyDescent="0.25">
      <c r="A1489" s="19" t="s">
        <v>3699</v>
      </c>
      <c r="B1489" s="20" t="s">
        <v>3700</v>
      </c>
      <c r="C1489" s="21" t="s">
        <v>3701</v>
      </c>
      <c r="D1489" s="22">
        <v>20240101</v>
      </c>
      <c r="E1489" s="22">
        <v>20241231</v>
      </c>
      <c r="F1489" s="23">
        <f>VLOOKUP(C1489,'[1]Prijslijst (2)'!A:D,4,FALSE)</f>
        <v>790.19</v>
      </c>
      <c r="G1489" s="24"/>
    </row>
    <row r="1490" spans="1:7" x14ac:dyDescent="0.25">
      <c r="A1490" s="19" t="s">
        <v>3702</v>
      </c>
      <c r="B1490" s="20" t="s">
        <v>3703</v>
      </c>
      <c r="C1490" s="21" t="s">
        <v>3704</v>
      </c>
      <c r="D1490" s="22">
        <v>20240101</v>
      </c>
      <c r="E1490" s="22">
        <v>20241231</v>
      </c>
      <c r="F1490" s="23">
        <f>VLOOKUP(C1490,'[1]Prijslijst (2)'!A:D,4,FALSE)</f>
        <v>740.51</v>
      </c>
      <c r="G1490" s="24"/>
    </row>
    <row r="1491" spans="1:7" ht="25.5" x14ac:dyDescent="0.25">
      <c r="A1491" s="19" t="s">
        <v>3705</v>
      </c>
      <c r="B1491" s="20" t="s">
        <v>3706</v>
      </c>
      <c r="C1491" s="21" t="s">
        <v>3707</v>
      </c>
      <c r="D1491" s="22">
        <v>20240101</v>
      </c>
      <c r="E1491" s="22">
        <v>20241231</v>
      </c>
      <c r="F1491" s="23">
        <f>VLOOKUP(C1491,'[1]Prijslijst (2)'!A:D,4,FALSE)</f>
        <v>6168.57</v>
      </c>
      <c r="G1491" s="24"/>
    </row>
    <row r="1492" spans="1:7" x14ac:dyDescent="0.25">
      <c r="A1492" s="19" t="s">
        <v>3708</v>
      </c>
      <c r="B1492" s="20" t="s">
        <v>3709</v>
      </c>
      <c r="C1492" s="21" t="s">
        <v>3710</v>
      </c>
      <c r="D1492" s="22">
        <v>20240101</v>
      </c>
      <c r="E1492" s="22">
        <v>20241231</v>
      </c>
      <c r="F1492" s="23">
        <f>VLOOKUP(C1492,'[1]Prijslijst (2)'!A:D,4,FALSE)</f>
        <v>4400.01</v>
      </c>
      <c r="G1492" s="24"/>
    </row>
    <row r="1493" spans="1:7" ht="25.5" x14ac:dyDescent="0.25">
      <c r="A1493" s="19" t="s">
        <v>3711</v>
      </c>
      <c r="B1493" s="20" t="s">
        <v>3712</v>
      </c>
      <c r="C1493" s="21" t="s">
        <v>3713</v>
      </c>
      <c r="D1493" s="22">
        <v>20240101</v>
      </c>
      <c r="E1493" s="22">
        <v>20241231</v>
      </c>
      <c r="F1493" s="23">
        <f>VLOOKUP(C1493,'[1]Prijslijst (2)'!A:D,4,FALSE)</f>
        <v>14562.46</v>
      </c>
      <c r="G1493" s="24"/>
    </row>
    <row r="1494" spans="1:7" ht="25.5" x14ac:dyDescent="0.25">
      <c r="A1494" s="19" t="s">
        <v>3714</v>
      </c>
      <c r="B1494" s="20" t="s">
        <v>3715</v>
      </c>
      <c r="C1494" s="21" t="s">
        <v>3716</v>
      </c>
      <c r="D1494" s="22">
        <v>20240101</v>
      </c>
      <c r="E1494" s="22">
        <v>20241231</v>
      </c>
      <c r="F1494" s="23">
        <f>VLOOKUP(C1494,'[1]Prijslijst (2)'!A:D,4,FALSE)</f>
        <v>17867.060000000001</v>
      </c>
      <c r="G1494" s="24"/>
    </row>
    <row r="1495" spans="1:7" ht="25.5" x14ac:dyDescent="0.25">
      <c r="A1495" s="19" t="s">
        <v>3717</v>
      </c>
      <c r="B1495" s="20" t="s">
        <v>3718</v>
      </c>
      <c r="C1495" s="21" t="s">
        <v>3719</v>
      </c>
      <c r="D1495" s="22">
        <v>20240101</v>
      </c>
      <c r="E1495" s="22">
        <v>20241231</v>
      </c>
      <c r="F1495" s="23">
        <f>VLOOKUP(C1495,'[1]Prijslijst (2)'!A:D,4,FALSE)</f>
        <v>945.63</v>
      </c>
      <c r="G1495" s="24"/>
    </row>
    <row r="1496" spans="1:7" ht="25.5" x14ac:dyDescent="0.25">
      <c r="A1496" s="19" t="s">
        <v>3720</v>
      </c>
      <c r="B1496" s="20" t="s">
        <v>3721</v>
      </c>
      <c r="C1496" s="21" t="s">
        <v>3722</v>
      </c>
      <c r="D1496" s="22">
        <v>20240101</v>
      </c>
      <c r="E1496" s="22">
        <v>20241231</v>
      </c>
      <c r="F1496" s="23">
        <f>VLOOKUP(C1496,'[1]Prijslijst (2)'!A:D,4,FALSE)</f>
        <v>1179.3900000000001</v>
      </c>
      <c r="G1496" s="24"/>
    </row>
    <row r="1497" spans="1:7" ht="25.5" x14ac:dyDescent="0.25">
      <c r="A1497" s="19" t="s">
        <v>3723</v>
      </c>
      <c r="B1497" s="20" t="s">
        <v>3724</v>
      </c>
      <c r="C1497" s="21" t="s">
        <v>3725</v>
      </c>
      <c r="D1497" s="22">
        <v>20240101</v>
      </c>
      <c r="E1497" s="22">
        <v>20241231</v>
      </c>
      <c r="F1497" s="23">
        <f>VLOOKUP(C1497,'[1]Prijslijst (2)'!A:D,4,FALSE)</f>
        <v>4440.8599999999997</v>
      </c>
      <c r="G1497" s="24"/>
    </row>
    <row r="1498" spans="1:7" x14ac:dyDescent="0.25">
      <c r="A1498" s="19" t="s">
        <v>3726</v>
      </c>
      <c r="B1498" s="20" t="s">
        <v>3727</v>
      </c>
      <c r="C1498" s="21" t="s">
        <v>3728</v>
      </c>
      <c r="D1498" s="22">
        <v>20240101</v>
      </c>
      <c r="E1498" s="22">
        <v>20241231</v>
      </c>
      <c r="F1498" s="23">
        <f>VLOOKUP(C1498,'[1]Prijslijst (2)'!A:D,4,FALSE)</f>
        <v>4440.8599999999997</v>
      </c>
      <c r="G1498" s="24"/>
    </row>
    <row r="1499" spans="1:7" ht="25.5" x14ac:dyDescent="0.25">
      <c r="A1499" s="19" t="s">
        <v>3729</v>
      </c>
      <c r="B1499" s="20" t="s">
        <v>3730</v>
      </c>
      <c r="C1499" s="21" t="s">
        <v>3731</v>
      </c>
      <c r="D1499" s="22">
        <v>20240101</v>
      </c>
      <c r="E1499" s="22">
        <v>20241231</v>
      </c>
      <c r="F1499" s="23">
        <f>VLOOKUP(C1499,'[1]Prijslijst (2)'!A:D,4,FALSE)</f>
        <v>18537.64</v>
      </c>
      <c r="G1499" s="24"/>
    </row>
    <row r="1500" spans="1:7" x14ac:dyDescent="0.25">
      <c r="A1500" s="19" t="s">
        <v>3732</v>
      </c>
      <c r="B1500" s="20" t="s">
        <v>3733</v>
      </c>
      <c r="C1500" s="21" t="s">
        <v>3734</v>
      </c>
      <c r="D1500" s="22">
        <v>20240101</v>
      </c>
      <c r="E1500" s="22">
        <v>20241231</v>
      </c>
      <c r="F1500" s="23">
        <f>VLOOKUP(C1500,'[1]Prijslijst (2)'!A:D,4,FALSE)</f>
        <v>15352.15</v>
      </c>
      <c r="G1500" s="24"/>
    </row>
    <row r="1501" spans="1:7" x14ac:dyDescent="0.25">
      <c r="A1501" s="19" t="s">
        <v>3735</v>
      </c>
      <c r="B1501" s="20" t="s">
        <v>3736</v>
      </c>
      <c r="C1501" s="21" t="s">
        <v>3737</v>
      </c>
      <c r="D1501" s="22">
        <v>20240101</v>
      </c>
      <c r="E1501" s="22">
        <v>20241231</v>
      </c>
      <c r="F1501" s="23">
        <f>VLOOKUP(C1501,'[1]Prijslijst (2)'!A:D,4,FALSE)</f>
        <v>45035.68</v>
      </c>
      <c r="G1501" s="24"/>
    </row>
    <row r="1502" spans="1:7" ht="25.5" x14ac:dyDescent="0.25">
      <c r="A1502" s="19" t="s">
        <v>3738</v>
      </c>
      <c r="B1502" s="20" t="s">
        <v>3739</v>
      </c>
      <c r="C1502" s="21" t="s">
        <v>3740</v>
      </c>
      <c r="D1502" s="22">
        <v>20240101</v>
      </c>
      <c r="E1502" s="22">
        <v>20241231</v>
      </c>
      <c r="F1502" s="23">
        <f>VLOOKUP(C1502,'[1]Prijslijst (2)'!A:D,4,FALSE)</f>
        <v>34088</v>
      </c>
      <c r="G1502" s="24"/>
    </row>
    <row r="1503" spans="1:7" ht="25.5" x14ac:dyDescent="0.25">
      <c r="A1503" s="19" t="s">
        <v>3741</v>
      </c>
      <c r="B1503" s="20" t="s">
        <v>3742</v>
      </c>
      <c r="C1503" s="21" t="s">
        <v>3743</v>
      </c>
      <c r="D1503" s="22">
        <v>20240101</v>
      </c>
      <c r="E1503" s="22">
        <v>20241231</v>
      </c>
      <c r="F1503" s="23">
        <f>VLOOKUP(C1503,'[1]Prijslijst (2)'!A:D,4,FALSE)</f>
        <v>41750.699999999997</v>
      </c>
      <c r="G1503" s="24"/>
    </row>
    <row r="1504" spans="1:7" ht="25.5" x14ac:dyDescent="0.25">
      <c r="A1504" s="19" t="s">
        <v>3744</v>
      </c>
      <c r="B1504" s="20" t="s">
        <v>3745</v>
      </c>
      <c r="C1504" s="21" t="s">
        <v>3746</v>
      </c>
      <c r="D1504" s="22">
        <v>20240101</v>
      </c>
      <c r="E1504" s="22">
        <v>20241231</v>
      </c>
      <c r="F1504" s="23">
        <f>VLOOKUP(C1504,'[1]Prijslijst (2)'!A:D,4,FALSE)</f>
        <v>30441.46</v>
      </c>
      <c r="G1504" s="24"/>
    </row>
    <row r="1505" spans="1:7" x14ac:dyDescent="0.25">
      <c r="A1505" s="19" t="s">
        <v>3747</v>
      </c>
      <c r="B1505" s="20" t="s">
        <v>3748</v>
      </c>
      <c r="C1505" s="21" t="s">
        <v>3749</v>
      </c>
      <c r="D1505" s="22">
        <v>20240101</v>
      </c>
      <c r="E1505" s="22">
        <v>20241231</v>
      </c>
      <c r="F1505" s="23">
        <f>VLOOKUP(C1505,'[1]Prijslijst (2)'!A:D,4,FALSE)</f>
        <v>7949.74</v>
      </c>
      <c r="G1505" s="24"/>
    </row>
    <row r="1506" spans="1:7" x14ac:dyDescent="0.25">
      <c r="A1506" s="19" t="s">
        <v>3750</v>
      </c>
      <c r="B1506" s="20" t="s">
        <v>3751</v>
      </c>
      <c r="C1506" s="21" t="s">
        <v>3752</v>
      </c>
      <c r="D1506" s="22">
        <v>20240101</v>
      </c>
      <c r="E1506" s="22">
        <v>20241231</v>
      </c>
      <c r="F1506" s="23">
        <f>VLOOKUP(C1506,'[1]Prijslijst (2)'!A:D,4,FALSE)</f>
        <v>2587.4899999999998</v>
      </c>
      <c r="G1506" s="24"/>
    </row>
    <row r="1507" spans="1:7" x14ac:dyDescent="0.25">
      <c r="A1507" s="19" t="s">
        <v>3753</v>
      </c>
      <c r="B1507" s="20" t="s">
        <v>3754</v>
      </c>
      <c r="C1507" s="21" t="s">
        <v>3755</v>
      </c>
      <c r="D1507" s="22">
        <v>20240101</v>
      </c>
      <c r="E1507" s="22">
        <v>20241231</v>
      </c>
      <c r="F1507" s="23">
        <f>VLOOKUP(C1507,'[1]Prijslijst (2)'!A:D,4,FALSE)</f>
        <v>396.84</v>
      </c>
      <c r="G1507" s="24"/>
    </row>
    <row r="1508" spans="1:7" x14ac:dyDescent="0.25">
      <c r="A1508" s="19" t="s">
        <v>3756</v>
      </c>
      <c r="B1508" s="20" t="s">
        <v>3757</v>
      </c>
      <c r="C1508" s="21" t="s">
        <v>3758</v>
      </c>
      <c r="D1508" s="22">
        <v>20240101</v>
      </c>
      <c r="E1508" s="22">
        <v>20241231</v>
      </c>
      <c r="F1508" s="23">
        <f>VLOOKUP(C1508,'[1]Prijslijst (2)'!A:D,4,FALSE)</f>
        <v>6423.63</v>
      </c>
      <c r="G1508" s="24"/>
    </row>
    <row r="1509" spans="1:7" ht="25.5" x14ac:dyDescent="0.25">
      <c r="A1509" s="19" t="s">
        <v>3759</v>
      </c>
      <c r="B1509" s="20" t="s">
        <v>3760</v>
      </c>
      <c r="C1509" s="21" t="s">
        <v>3761</v>
      </c>
      <c r="D1509" s="22">
        <v>20240101</v>
      </c>
      <c r="E1509" s="22">
        <v>20241231</v>
      </c>
      <c r="F1509" s="23">
        <f>VLOOKUP(C1509,'[1]Prijslijst (2)'!A:D,4,FALSE)</f>
        <v>1533.02</v>
      </c>
      <c r="G1509" s="24"/>
    </row>
    <row r="1510" spans="1:7" x14ac:dyDescent="0.25">
      <c r="A1510" s="19" t="s">
        <v>3762</v>
      </c>
      <c r="B1510" s="20" t="s">
        <v>3763</v>
      </c>
      <c r="C1510" s="21" t="s">
        <v>3764</v>
      </c>
      <c r="D1510" s="22">
        <v>20240101</v>
      </c>
      <c r="E1510" s="22">
        <v>20241231</v>
      </c>
      <c r="F1510" s="23">
        <f>VLOOKUP(C1510,'[1]Prijslijst (2)'!A:D,4,FALSE)</f>
        <v>356.3</v>
      </c>
      <c r="G1510" s="24"/>
    </row>
    <row r="1511" spans="1:7" x14ac:dyDescent="0.25">
      <c r="A1511" s="19" t="s">
        <v>3765</v>
      </c>
      <c r="B1511" s="20" t="s">
        <v>3766</v>
      </c>
      <c r="C1511" s="21" t="s">
        <v>3767</v>
      </c>
      <c r="D1511" s="22">
        <v>20240101</v>
      </c>
      <c r="E1511" s="22">
        <v>20241231</v>
      </c>
      <c r="F1511" s="23">
        <f>VLOOKUP(C1511,'[1]Prijslijst (2)'!A:D,4,FALSE)</f>
        <v>1513.34</v>
      </c>
      <c r="G1511" s="24"/>
    </row>
    <row r="1512" spans="1:7" x14ac:dyDescent="0.25">
      <c r="A1512" s="19" t="s">
        <v>3768</v>
      </c>
      <c r="B1512" s="20" t="s">
        <v>3769</v>
      </c>
      <c r="C1512" s="21" t="s">
        <v>3770</v>
      </c>
      <c r="D1512" s="22">
        <v>20240101</v>
      </c>
      <c r="E1512" s="22">
        <v>20241231</v>
      </c>
      <c r="F1512" s="23">
        <f>VLOOKUP(C1512,'[1]Prijslijst (2)'!A:D,4,FALSE)</f>
        <v>1130.6600000000001</v>
      </c>
      <c r="G1512" s="24"/>
    </row>
    <row r="1513" spans="1:7" x14ac:dyDescent="0.25">
      <c r="A1513" s="19" t="s">
        <v>3771</v>
      </c>
      <c r="B1513" s="20" t="s">
        <v>3772</v>
      </c>
      <c r="C1513" s="21" t="s">
        <v>3773</v>
      </c>
      <c r="D1513" s="22">
        <v>20240101</v>
      </c>
      <c r="E1513" s="22">
        <v>20241231</v>
      </c>
      <c r="F1513" s="23">
        <f>VLOOKUP(C1513,'[1]Prijslijst (2)'!A:D,4,FALSE)</f>
        <v>1127.18</v>
      </c>
      <c r="G1513" s="24"/>
    </row>
    <row r="1514" spans="1:7" x14ac:dyDescent="0.25">
      <c r="A1514" s="19" t="s">
        <v>3774</v>
      </c>
      <c r="B1514" s="20" t="s">
        <v>3775</v>
      </c>
      <c r="C1514" s="21" t="s">
        <v>3776</v>
      </c>
      <c r="D1514" s="22">
        <v>20240101</v>
      </c>
      <c r="E1514" s="22">
        <v>20241231</v>
      </c>
      <c r="F1514" s="23">
        <f>VLOOKUP(C1514,'[1]Prijslijst (2)'!A:D,4,FALSE)</f>
        <v>380.73</v>
      </c>
      <c r="G1514" s="24"/>
    </row>
    <row r="1515" spans="1:7" x14ac:dyDescent="0.25">
      <c r="A1515" s="19" t="s">
        <v>3777</v>
      </c>
      <c r="B1515" s="20" t="s">
        <v>3778</v>
      </c>
      <c r="C1515" s="21" t="s">
        <v>3779</v>
      </c>
      <c r="D1515" s="22">
        <v>20240101</v>
      </c>
      <c r="E1515" s="22">
        <v>20241231</v>
      </c>
      <c r="F1515" s="23">
        <f>VLOOKUP(C1515,'[1]Prijslijst (2)'!A:D,4,FALSE)</f>
        <v>5180.1099999999997</v>
      </c>
      <c r="G1515" s="24"/>
    </row>
    <row r="1516" spans="1:7" ht="25.5" x14ac:dyDescent="0.25">
      <c r="A1516" s="19" t="s">
        <v>3780</v>
      </c>
      <c r="B1516" s="20" t="s">
        <v>3781</v>
      </c>
      <c r="C1516" s="21" t="s">
        <v>3782</v>
      </c>
      <c r="D1516" s="22">
        <v>20240101</v>
      </c>
      <c r="E1516" s="22">
        <v>20241231</v>
      </c>
      <c r="F1516" s="23">
        <f>VLOOKUP(C1516,'[1]Prijslijst (2)'!A:D,4,FALSE)</f>
        <v>11973.58</v>
      </c>
      <c r="G1516" s="24"/>
    </row>
    <row r="1517" spans="1:7" ht="25.5" x14ac:dyDescent="0.25">
      <c r="A1517" s="19" t="s">
        <v>3783</v>
      </c>
      <c r="B1517" s="20" t="s">
        <v>3784</v>
      </c>
      <c r="C1517" s="21" t="s">
        <v>3785</v>
      </c>
      <c r="D1517" s="22">
        <v>20240101</v>
      </c>
      <c r="E1517" s="22">
        <v>20241231</v>
      </c>
      <c r="F1517" s="23">
        <f>VLOOKUP(C1517,'[1]Prijslijst (2)'!A:D,4,FALSE)</f>
        <v>63513.04</v>
      </c>
      <c r="G1517" s="24"/>
    </row>
    <row r="1518" spans="1:7" ht="25.5" x14ac:dyDescent="0.25">
      <c r="A1518" s="19" t="s">
        <v>3786</v>
      </c>
      <c r="B1518" s="20" t="s">
        <v>3787</v>
      </c>
      <c r="C1518" s="21" t="s">
        <v>3788</v>
      </c>
      <c r="D1518" s="22">
        <v>20240101</v>
      </c>
      <c r="E1518" s="22">
        <v>20241231</v>
      </c>
      <c r="F1518" s="23">
        <f>VLOOKUP(C1518,'[1]Prijslijst (2)'!A:D,4,FALSE)</f>
        <v>23648.22</v>
      </c>
      <c r="G1518" s="24"/>
    </row>
    <row r="1519" spans="1:7" ht="25.5" x14ac:dyDescent="0.25">
      <c r="A1519" s="19" t="s">
        <v>3789</v>
      </c>
      <c r="B1519" s="20" t="s">
        <v>3790</v>
      </c>
      <c r="C1519" s="21" t="s">
        <v>3791</v>
      </c>
      <c r="D1519" s="22">
        <v>20240101</v>
      </c>
      <c r="E1519" s="22">
        <v>20241231</v>
      </c>
      <c r="F1519" s="23">
        <f>VLOOKUP(C1519,'[1]Prijslijst (2)'!A:D,4,FALSE)</f>
        <v>11681.22</v>
      </c>
      <c r="G1519" s="24"/>
    </row>
    <row r="1520" spans="1:7" ht="25.5" x14ac:dyDescent="0.25">
      <c r="A1520" s="19" t="s">
        <v>3792</v>
      </c>
      <c r="B1520" s="20" t="s">
        <v>3793</v>
      </c>
      <c r="C1520" s="21" t="s">
        <v>3794</v>
      </c>
      <c r="D1520" s="22">
        <v>20240101</v>
      </c>
      <c r="E1520" s="22">
        <v>20241231</v>
      </c>
      <c r="F1520" s="23">
        <f>VLOOKUP(C1520,'[1]Prijslijst (2)'!A:D,4,FALSE)</f>
        <v>3380.93</v>
      </c>
      <c r="G1520" s="24"/>
    </row>
    <row r="1521" spans="1:7" ht="25.5" x14ac:dyDescent="0.25">
      <c r="A1521" s="19" t="s">
        <v>3795</v>
      </c>
      <c r="B1521" s="20" t="s">
        <v>3796</v>
      </c>
      <c r="C1521" s="21" t="s">
        <v>3797</v>
      </c>
      <c r="D1521" s="22">
        <v>20240101</v>
      </c>
      <c r="E1521" s="22">
        <v>20241231</v>
      </c>
      <c r="F1521" s="23">
        <f>VLOOKUP(C1521,'[1]Prijslijst (2)'!A:D,4,FALSE)</f>
        <v>96542.84</v>
      </c>
      <c r="G1521" s="24"/>
    </row>
    <row r="1522" spans="1:7" ht="25.5" x14ac:dyDescent="0.25">
      <c r="A1522" s="19" t="s">
        <v>3798</v>
      </c>
      <c r="B1522" s="20" t="s">
        <v>3799</v>
      </c>
      <c r="C1522" s="21" t="s">
        <v>3800</v>
      </c>
      <c r="D1522" s="22">
        <v>20240101</v>
      </c>
      <c r="E1522" s="22">
        <v>20241231</v>
      </c>
      <c r="F1522" s="23">
        <f>VLOOKUP(C1522,'[1]Prijslijst (2)'!A:D,4,FALSE)</f>
        <v>34448.9</v>
      </c>
      <c r="G1522" s="24"/>
    </row>
    <row r="1523" spans="1:7" ht="25.5" x14ac:dyDescent="0.25">
      <c r="A1523" s="19" t="s">
        <v>3801</v>
      </c>
      <c r="B1523" s="20" t="s">
        <v>3802</v>
      </c>
      <c r="C1523" s="21" t="s">
        <v>3803</v>
      </c>
      <c r="D1523" s="22">
        <v>20240101</v>
      </c>
      <c r="E1523" s="22">
        <v>20241231</v>
      </c>
      <c r="F1523" s="23">
        <f>VLOOKUP(C1523,'[1]Prijslijst (2)'!A:D,4,FALSE)</f>
        <v>8916.84</v>
      </c>
      <c r="G1523" s="24"/>
    </row>
    <row r="1524" spans="1:7" ht="25.5" x14ac:dyDescent="0.25">
      <c r="A1524" s="19" t="s">
        <v>3804</v>
      </c>
      <c r="B1524" s="20" t="s">
        <v>3805</v>
      </c>
      <c r="C1524" s="21" t="s">
        <v>3806</v>
      </c>
      <c r="D1524" s="22">
        <v>20240101</v>
      </c>
      <c r="E1524" s="22">
        <v>20241231</v>
      </c>
      <c r="F1524" s="23">
        <f>VLOOKUP(C1524,'[1]Prijslijst (2)'!A:D,4,FALSE)</f>
        <v>3238.93</v>
      </c>
      <c r="G1524" s="24"/>
    </row>
    <row r="1525" spans="1:7" ht="25.5" x14ac:dyDescent="0.25">
      <c r="A1525" s="19" t="s">
        <v>3807</v>
      </c>
      <c r="B1525" s="20" t="s">
        <v>3808</v>
      </c>
      <c r="C1525" s="21" t="s">
        <v>3809</v>
      </c>
      <c r="D1525" s="22">
        <v>20240101</v>
      </c>
      <c r="E1525" s="22">
        <v>20241231</v>
      </c>
      <c r="F1525" s="23">
        <f>VLOOKUP(C1525,'[1]Prijslijst (2)'!A:D,4,FALSE)</f>
        <v>8258.1200000000008</v>
      </c>
      <c r="G1525" s="24"/>
    </row>
    <row r="1526" spans="1:7" ht="25.5" x14ac:dyDescent="0.25">
      <c r="A1526" s="19" t="s">
        <v>3810</v>
      </c>
      <c r="B1526" s="20" t="s">
        <v>3811</v>
      </c>
      <c r="C1526" s="21" t="s">
        <v>3812</v>
      </c>
      <c r="D1526" s="22">
        <v>20240101</v>
      </c>
      <c r="E1526" s="22">
        <v>20241231</v>
      </c>
      <c r="F1526" s="23">
        <f>VLOOKUP(C1526,'[1]Prijslijst (2)'!A:D,4,FALSE)</f>
        <v>2110.5100000000002</v>
      </c>
      <c r="G1526" s="24"/>
    </row>
    <row r="1527" spans="1:7" ht="38.25" x14ac:dyDescent="0.25">
      <c r="A1527" s="19" t="s">
        <v>3813</v>
      </c>
      <c r="B1527" s="20" t="s">
        <v>3814</v>
      </c>
      <c r="C1527" s="21" t="s">
        <v>3815</v>
      </c>
      <c r="D1527" s="22">
        <v>20240101</v>
      </c>
      <c r="E1527" s="22">
        <v>20241231</v>
      </c>
      <c r="F1527" s="23">
        <f>VLOOKUP(C1527,'[1]Prijslijst (2)'!A:D,4,FALSE)</f>
        <v>1961.85</v>
      </c>
      <c r="G1527" s="24"/>
    </row>
    <row r="1528" spans="1:7" ht="25.5" x14ac:dyDescent="0.25">
      <c r="A1528" s="19" t="s">
        <v>3816</v>
      </c>
      <c r="B1528" s="20" t="s">
        <v>3817</v>
      </c>
      <c r="C1528" s="21" t="s">
        <v>3818</v>
      </c>
      <c r="D1528" s="22">
        <v>20240101</v>
      </c>
      <c r="E1528" s="22">
        <v>20241231</v>
      </c>
      <c r="F1528" s="23">
        <f>VLOOKUP(C1528,'[1]Prijslijst (2)'!A:D,4,FALSE)</f>
        <v>1688.83</v>
      </c>
      <c r="G1528" s="24"/>
    </row>
    <row r="1529" spans="1:7" x14ac:dyDescent="0.25">
      <c r="A1529" s="19" t="s">
        <v>3819</v>
      </c>
      <c r="B1529" s="20" t="s">
        <v>3820</v>
      </c>
      <c r="C1529" s="21" t="s">
        <v>3821</v>
      </c>
      <c r="D1529" s="22">
        <v>20240101</v>
      </c>
      <c r="E1529" s="22">
        <v>20241231</v>
      </c>
      <c r="F1529" s="23">
        <f>VLOOKUP(C1529,'[1]Prijslijst (2)'!A:D,4,FALSE)</f>
        <v>53374.43</v>
      </c>
      <c r="G1529" s="24"/>
    </row>
    <row r="1530" spans="1:7" x14ac:dyDescent="0.25">
      <c r="A1530" s="19" t="s">
        <v>3822</v>
      </c>
      <c r="B1530" s="20" t="s">
        <v>3823</v>
      </c>
      <c r="C1530" s="21" t="s">
        <v>3824</v>
      </c>
      <c r="D1530" s="22">
        <v>20240101</v>
      </c>
      <c r="E1530" s="22">
        <v>20241231</v>
      </c>
      <c r="F1530" s="23">
        <f>VLOOKUP(C1530,'[1]Prijslijst (2)'!A:D,4,FALSE)</f>
        <v>35653.86</v>
      </c>
      <c r="G1530" s="24"/>
    </row>
    <row r="1531" spans="1:7" ht="25.5" x14ac:dyDescent="0.25">
      <c r="A1531" s="19" t="s">
        <v>3825</v>
      </c>
      <c r="B1531" s="20" t="s">
        <v>3826</v>
      </c>
      <c r="C1531" s="21" t="s">
        <v>3827</v>
      </c>
      <c r="D1531" s="22">
        <v>20240101</v>
      </c>
      <c r="E1531" s="22">
        <v>20241231</v>
      </c>
      <c r="F1531" s="23">
        <f>VLOOKUP(C1531,'[1]Prijslijst (2)'!A:D,4,FALSE)</f>
        <v>141910.45000000001</v>
      </c>
      <c r="G1531" s="24"/>
    </row>
    <row r="1532" spans="1:7" ht="25.5" x14ac:dyDescent="0.25">
      <c r="A1532" s="19" t="s">
        <v>3828</v>
      </c>
      <c r="B1532" s="20" t="s">
        <v>3829</v>
      </c>
      <c r="C1532" s="21" t="s">
        <v>3830</v>
      </c>
      <c r="D1532" s="22">
        <v>20240101</v>
      </c>
      <c r="E1532" s="22">
        <v>20241231</v>
      </c>
      <c r="F1532" s="23">
        <f>VLOOKUP(C1532,'[1]Prijslijst (2)'!A:D,4,FALSE)</f>
        <v>91324.42</v>
      </c>
      <c r="G1532" s="24"/>
    </row>
    <row r="1533" spans="1:7" ht="25.5" x14ac:dyDescent="0.25">
      <c r="A1533" s="19" t="s">
        <v>3831</v>
      </c>
      <c r="B1533" s="20" t="s">
        <v>3832</v>
      </c>
      <c r="C1533" s="21" t="s">
        <v>3833</v>
      </c>
      <c r="D1533" s="22">
        <v>20240101</v>
      </c>
      <c r="E1533" s="22">
        <v>20241231</v>
      </c>
      <c r="F1533" s="23">
        <f>VLOOKUP(C1533,'[1]Prijslijst (2)'!A:D,4,FALSE)</f>
        <v>10958.41</v>
      </c>
      <c r="G1533" s="24"/>
    </row>
    <row r="1534" spans="1:7" ht="25.5" x14ac:dyDescent="0.25">
      <c r="A1534" s="19" t="s">
        <v>3834</v>
      </c>
      <c r="B1534" s="20" t="s">
        <v>3835</v>
      </c>
      <c r="C1534" s="21" t="s">
        <v>3836</v>
      </c>
      <c r="D1534" s="22">
        <v>20240101</v>
      </c>
      <c r="E1534" s="22">
        <v>20241231</v>
      </c>
      <c r="F1534" s="23">
        <f>VLOOKUP(C1534,'[1]Prijslijst (2)'!A:D,4,FALSE)</f>
        <v>9020.19</v>
      </c>
      <c r="G1534" s="24"/>
    </row>
    <row r="1535" spans="1:7" x14ac:dyDescent="0.25">
      <c r="A1535" s="19" t="s">
        <v>3837</v>
      </c>
      <c r="B1535" s="20" t="s">
        <v>3838</v>
      </c>
      <c r="C1535" s="21" t="s">
        <v>3839</v>
      </c>
      <c r="D1535" s="22">
        <v>20240101</v>
      </c>
      <c r="E1535" s="22">
        <v>20241231</v>
      </c>
      <c r="F1535" s="23">
        <f>VLOOKUP(C1535,'[1]Prijslijst (2)'!A:D,4,FALSE)</f>
        <v>12633.8</v>
      </c>
      <c r="G1535" s="24"/>
    </row>
    <row r="1536" spans="1:7" x14ac:dyDescent="0.25">
      <c r="A1536" s="19" t="s">
        <v>3840</v>
      </c>
      <c r="B1536" s="20" t="s">
        <v>3841</v>
      </c>
      <c r="C1536" s="21" t="s">
        <v>3842</v>
      </c>
      <c r="D1536" s="22">
        <v>20240101</v>
      </c>
      <c r="E1536" s="22">
        <v>20241231</v>
      </c>
      <c r="F1536" s="23">
        <f>VLOOKUP(C1536,'[1]Prijslijst (2)'!A:D,4,FALSE)</f>
        <v>30894.62</v>
      </c>
      <c r="G1536" s="24"/>
    </row>
    <row r="1537" spans="1:7" x14ac:dyDescent="0.25">
      <c r="A1537" s="19" t="s">
        <v>3843</v>
      </c>
      <c r="B1537" s="20" t="s">
        <v>3844</v>
      </c>
      <c r="C1537" s="21" t="s">
        <v>3845</v>
      </c>
      <c r="D1537" s="22">
        <v>20240101</v>
      </c>
      <c r="E1537" s="22">
        <v>20241231</v>
      </c>
      <c r="F1537" s="23">
        <f>VLOOKUP(C1537,'[1]Prijslijst (2)'!A:D,4,FALSE)</f>
        <v>11359.87</v>
      </c>
      <c r="G1537" s="24"/>
    </row>
    <row r="1538" spans="1:7" ht="25.5" x14ac:dyDescent="0.25">
      <c r="A1538" s="19" t="s">
        <v>3846</v>
      </c>
      <c r="B1538" s="20" t="s">
        <v>3847</v>
      </c>
      <c r="C1538" s="21" t="s">
        <v>3848</v>
      </c>
      <c r="D1538" s="22">
        <v>20240101</v>
      </c>
      <c r="E1538" s="22">
        <v>20241231</v>
      </c>
      <c r="F1538" s="23">
        <f>VLOOKUP(C1538,'[1]Prijslijst (2)'!A:D,4,FALSE)</f>
        <v>6620.54</v>
      </c>
      <c r="G1538" s="24"/>
    </row>
    <row r="1539" spans="1:7" ht="25.5" x14ac:dyDescent="0.25">
      <c r="A1539" s="19" t="s">
        <v>3849</v>
      </c>
      <c r="B1539" s="20" t="s">
        <v>3850</v>
      </c>
      <c r="C1539" s="21" t="s">
        <v>3851</v>
      </c>
      <c r="D1539" s="22">
        <v>20240101</v>
      </c>
      <c r="E1539" s="22">
        <v>20241231</v>
      </c>
      <c r="F1539" s="23">
        <f>VLOOKUP(C1539,'[1]Prijslijst (2)'!A:D,4,FALSE)</f>
        <v>605.95000000000005</v>
      </c>
      <c r="G1539" s="24"/>
    </row>
    <row r="1540" spans="1:7" ht="25.5" x14ac:dyDescent="0.25">
      <c r="A1540" s="19" t="s">
        <v>3852</v>
      </c>
      <c r="B1540" s="20" t="s">
        <v>3853</v>
      </c>
      <c r="C1540" s="21" t="s">
        <v>3854</v>
      </c>
      <c r="D1540" s="22">
        <v>20240101</v>
      </c>
      <c r="E1540" s="22">
        <v>20241231</v>
      </c>
      <c r="F1540" s="23">
        <f>VLOOKUP(C1540,'[1]Prijslijst (2)'!A:D,4,FALSE)</f>
        <v>4854.5200000000004</v>
      </c>
      <c r="G1540" s="24"/>
    </row>
    <row r="1541" spans="1:7" x14ac:dyDescent="0.25">
      <c r="A1541" s="19" t="s">
        <v>3855</v>
      </c>
      <c r="B1541" s="20" t="s">
        <v>3856</v>
      </c>
      <c r="C1541" s="21" t="s">
        <v>3857</v>
      </c>
      <c r="D1541" s="22">
        <v>20240101</v>
      </c>
      <c r="E1541" s="22">
        <v>20241231</v>
      </c>
      <c r="F1541" s="23">
        <f>VLOOKUP(C1541,'[1]Prijslijst (2)'!A:D,4,FALSE)</f>
        <v>720.29</v>
      </c>
      <c r="G1541" s="24"/>
    </row>
    <row r="1542" spans="1:7" ht="25.5" x14ac:dyDescent="0.25">
      <c r="A1542" s="19" t="s">
        <v>3858</v>
      </c>
      <c r="B1542" s="20" t="s">
        <v>3859</v>
      </c>
      <c r="C1542" s="21" t="s">
        <v>3860</v>
      </c>
      <c r="D1542" s="22">
        <v>20240101</v>
      </c>
      <c r="E1542" s="22">
        <v>20241231</v>
      </c>
      <c r="F1542" s="23">
        <f>VLOOKUP(C1542,'[1]Prijslijst (2)'!A:D,4,FALSE)</f>
        <v>70724.45</v>
      </c>
      <c r="G1542" s="24"/>
    </row>
    <row r="1543" spans="1:7" ht="25.5" x14ac:dyDescent="0.25">
      <c r="A1543" s="19" t="s">
        <v>3861</v>
      </c>
      <c r="B1543" s="20" t="s">
        <v>3862</v>
      </c>
      <c r="C1543" s="21" t="s">
        <v>3863</v>
      </c>
      <c r="D1543" s="22">
        <v>20240101</v>
      </c>
      <c r="E1543" s="22">
        <v>20241231</v>
      </c>
      <c r="F1543" s="23">
        <f>VLOOKUP(C1543,'[1]Prijslijst (2)'!A:D,4,FALSE)</f>
        <v>24990.12</v>
      </c>
      <c r="G1543" s="24"/>
    </row>
    <row r="1544" spans="1:7" ht="25.5" x14ac:dyDescent="0.25">
      <c r="A1544" s="19" t="s">
        <v>3864</v>
      </c>
      <c r="B1544" s="20" t="s">
        <v>3865</v>
      </c>
      <c r="C1544" s="21" t="s">
        <v>3866</v>
      </c>
      <c r="D1544" s="22">
        <v>20240101</v>
      </c>
      <c r="E1544" s="22">
        <v>20241231</v>
      </c>
      <c r="F1544" s="23">
        <f>VLOOKUP(C1544,'[1]Prijslijst (2)'!A:D,4,FALSE)</f>
        <v>13018.65</v>
      </c>
      <c r="G1544" s="24"/>
    </row>
    <row r="1545" spans="1:7" ht="25.5" x14ac:dyDescent="0.25">
      <c r="A1545" s="19" t="s">
        <v>3867</v>
      </c>
      <c r="B1545" s="20" t="s">
        <v>3868</v>
      </c>
      <c r="C1545" s="21" t="s">
        <v>3869</v>
      </c>
      <c r="D1545" s="22">
        <v>20240101</v>
      </c>
      <c r="E1545" s="22">
        <v>20241231</v>
      </c>
      <c r="F1545" s="23">
        <f>VLOOKUP(C1545,'[1]Prijslijst (2)'!A:D,4,FALSE)</f>
        <v>8547.64</v>
      </c>
      <c r="G1545" s="24"/>
    </row>
    <row r="1546" spans="1:7" ht="25.5" x14ac:dyDescent="0.25">
      <c r="A1546" s="19" t="s">
        <v>3870</v>
      </c>
      <c r="B1546" s="20" t="s">
        <v>3871</v>
      </c>
      <c r="C1546" s="21" t="s">
        <v>3872</v>
      </c>
      <c r="D1546" s="22">
        <v>20240101</v>
      </c>
      <c r="E1546" s="22">
        <v>20241231</v>
      </c>
      <c r="F1546" s="23">
        <f>VLOOKUP(C1546,'[1]Prijslijst (2)'!A:D,4,FALSE)</f>
        <v>55035.68</v>
      </c>
      <c r="G1546" s="24"/>
    </row>
    <row r="1547" spans="1:7" ht="25.5" x14ac:dyDescent="0.25">
      <c r="A1547" s="19" t="s">
        <v>3873</v>
      </c>
      <c r="B1547" s="20" t="s">
        <v>3874</v>
      </c>
      <c r="C1547" s="21" t="s">
        <v>3875</v>
      </c>
      <c r="D1547" s="22">
        <v>20240101</v>
      </c>
      <c r="E1547" s="22">
        <v>20241231</v>
      </c>
      <c r="F1547" s="23">
        <f>VLOOKUP(C1547,'[1]Prijslijst (2)'!A:D,4,FALSE)</f>
        <v>22328.7</v>
      </c>
      <c r="G1547" s="24"/>
    </row>
    <row r="1548" spans="1:7" ht="25.5" x14ac:dyDescent="0.25">
      <c r="A1548" s="19" t="s">
        <v>3876</v>
      </c>
      <c r="B1548" s="20" t="s">
        <v>3877</v>
      </c>
      <c r="C1548" s="21" t="s">
        <v>3878</v>
      </c>
      <c r="D1548" s="22">
        <v>20240101</v>
      </c>
      <c r="E1548" s="22">
        <v>20241231</v>
      </c>
      <c r="F1548" s="23">
        <f>VLOOKUP(C1548,'[1]Prijslijst (2)'!A:D,4,FALSE)</f>
        <v>11453.8</v>
      </c>
      <c r="G1548" s="24"/>
    </row>
    <row r="1549" spans="1:7" ht="25.5" x14ac:dyDescent="0.25">
      <c r="A1549" s="19" t="s">
        <v>3879</v>
      </c>
      <c r="B1549" s="20" t="s">
        <v>3880</v>
      </c>
      <c r="C1549" s="21" t="s">
        <v>3881</v>
      </c>
      <c r="D1549" s="22">
        <v>20240101</v>
      </c>
      <c r="E1549" s="22">
        <v>20241231</v>
      </c>
      <c r="F1549" s="23">
        <f>VLOOKUP(C1549,'[1]Prijslijst (2)'!A:D,4,FALSE)</f>
        <v>5154.18</v>
      </c>
      <c r="G1549" s="24"/>
    </row>
    <row r="1550" spans="1:7" ht="25.5" x14ac:dyDescent="0.25">
      <c r="A1550" s="19" t="s">
        <v>3882</v>
      </c>
      <c r="B1550" s="20" t="s">
        <v>3883</v>
      </c>
      <c r="C1550" s="21" t="s">
        <v>3884</v>
      </c>
      <c r="D1550" s="22">
        <v>20240101</v>
      </c>
      <c r="E1550" s="22">
        <v>20241231</v>
      </c>
      <c r="F1550" s="23">
        <f>VLOOKUP(C1550,'[1]Prijslijst (2)'!A:D,4,FALSE)</f>
        <v>17650.62</v>
      </c>
      <c r="G1550" s="24"/>
    </row>
    <row r="1551" spans="1:7" ht="25.5" x14ac:dyDescent="0.25">
      <c r="A1551" s="19" t="s">
        <v>3885</v>
      </c>
      <c r="B1551" s="20" t="s">
        <v>3886</v>
      </c>
      <c r="C1551" s="21" t="s">
        <v>3887</v>
      </c>
      <c r="D1551" s="22">
        <v>20240101</v>
      </c>
      <c r="E1551" s="22">
        <v>20241231</v>
      </c>
      <c r="F1551" s="23">
        <f>VLOOKUP(C1551,'[1]Prijslijst (2)'!A:D,4,FALSE)</f>
        <v>3245.87</v>
      </c>
      <c r="G1551" s="24"/>
    </row>
    <row r="1552" spans="1:7" ht="25.5" x14ac:dyDescent="0.25">
      <c r="A1552" s="19" t="s">
        <v>3888</v>
      </c>
      <c r="B1552" s="20" t="s">
        <v>3889</v>
      </c>
      <c r="C1552" s="21" t="s">
        <v>3890</v>
      </c>
      <c r="D1552" s="22">
        <v>20240101</v>
      </c>
      <c r="E1552" s="22">
        <v>20241231</v>
      </c>
      <c r="F1552" s="23">
        <f>VLOOKUP(C1552,'[1]Prijslijst (2)'!A:D,4,FALSE)</f>
        <v>15869.46</v>
      </c>
      <c r="G1552" s="24"/>
    </row>
    <row r="1553" spans="1:7" ht="25.5" x14ac:dyDescent="0.25">
      <c r="A1553" s="19" t="s">
        <v>3891</v>
      </c>
      <c r="B1553" s="20" t="s">
        <v>3892</v>
      </c>
      <c r="C1553" s="21" t="s">
        <v>3893</v>
      </c>
      <c r="D1553" s="22">
        <v>20240101</v>
      </c>
      <c r="E1553" s="22">
        <v>20241231</v>
      </c>
      <c r="F1553" s="23">
        <f>VLOOKUP(C1553,'[1]Prijslijst (2)'!A:D,4,FALSE)</f>
        <v>2556.67</v>
      </c>
      <c r="G1553" s="24"/>
    </row>
    <row r="1554" spans="1:7" ht="25.5" x14ac:dyDescent="0.25">
      <c r="A1554" s="19" t="s">
        <v>3894</v>
      </c>
      <c r="B1554" s="20" t="s">
        <v>3895</v>
      </c>
      <c r="C1554" s="21" t="s">
        <v>3896</v>
      </c>
      <c r="D1554" s="22">
        <v>20240101</v>
      </c>
      <c r="E1554" s="22">
        <v>20241231</v>
      </c>
      <c r="F1554" s="23">
        <f>VLOOKUP(C1554,'[1]Prijslijst (2)'!A:D,4,FALSE)</f>
        <v>1963.74</v>
      </c>
      <c r="G1554" s="24"/>
    </row>
    <row r="1555" spans="1:7" ht="25.5" x14ac:dyDescent="0.25">
      <c r="A1555" s="19" t="s">
        <v>3897</v>
      </c>
      <c r="B1555" s="20" t="s">
        <v>3898</v>
      </c>
      <c r="C1555" s="21" t="s">
        <v>3899</v>
      </c>
      <c r="D1555" s="22">
        <v>20240101</v>
      </c>
      <c r="E1555" s="22">
        <v>20241231</v>
      </c>
      <c r="F1555" s="23">
        <f>VLOOKUP(C1555,'[1]Prijslijst (2)'!A:D,4,FALSE)</f>
        <v>830.53</v>
      </c>
      <c r="G1555" s="24"/>
    </row>
    <row r="1556" spans="1:7" ht="25.5" x14ac:dyDescent="0.25">
      <c r="A1556" s="19" t="s">
        <v>3900</v>
      </c>
      <c r="B1556" s="20" t="s">
        <v>3901</v>
      </c>
      <c r="C1556" s="21" t="s">
        <v>3902</v>
      </c>
      <c r="D1556" s="22">
        <v>20240101</v>
      </c>
      <c r="E1556" s="22">
        <v>20241231</v>
      </c>
      <c r="F1556" s="23">
        <f>VLOOKUP(C1556,'[1]Prijslijst (2)'!A:D,4,FALSE)</f>
        <v>22003.42</v>
      </c>
      <c r="G1556" s="24"/>
    </row>
    <row r="1557" spans="1:7" ht="25.5" x14ac:dyDescent="0.25">
      <c r="A1557" s="19" t="s">
        <v>3903</v>
      </c>
      <c r="B1557" s="20" t="s">
        <v>3904</v>
      </c>
      <c r="C1557" s="21" t="s">
        <v>3905</v>
      </c>
      <c r="D1557" s="22">
        <v>20240101</v>
      </c>
      <c r="E1557" s="22">
        <v>20241231</v>
      </c>
      <c r="F1557" s="23">
        <f>VLOOKUP(C1557,'[1]Prijslijst (2)'!A:D,4,FALSE)</f>
        <v>2495.81</v>
      </c>
      <c r="G1557" s="24"/>
    </row>
    <row r="1558" spans="1:7" ht="25.5" x14ac:dyDescent="0.25">
      <c r="A1558" s="19" t="s">
        <v>3906</v>
      </c>
      <c r="B1558" s="20" t="s">
        <v>3907</v>
      </c>
      <c r="C1558" s="21" t="s">
        <v>3908</v>
      </c>
      <c r="D1558" s="22">
        <v>20240101</v>
      </c>
      <c r="E1558" s="22">
        <v>20241231</v>
      </c>
      <c r="F1558" s="23">
        <f>VLOOKUP(C1558,'[1]Prijslijst (2)'!A:D,4,FALSE)</f>
        <v>2243.21</v>
      </c>
      <c r="G1558" s="24"/>
    </row>
    <row r="1559" spans="1:7" ht="25.5" x14ac:dyDescent="0.25">
      <c r="A1559" s="19" t="s">
        <v>3909</v>
      </c>
      <c r="B1559" s="20" t="s">
        <v>3910</v>
      </c>
      <c r="C1559" s="21" t="s">
        <v>3911</v>
      </c>
      <c r="D1559" s="22">
        <v>20240101</v>
      </c>
      <c r="E1559" s="22">
        <v>20241231</v>
      </c>
      <c r="F1559" s="23">
        <f>VLOOKUP(C1559,'[1]Prijslijst (2)'!A:D,4,FALSE)</f>
        <v>22488.95</v>
      </c>
      <c r="G1559" s="24"/>
    </row>
    <row r="1560" spans="1:7" ht="25.5" x14ac:dyDescent="0.25">
      <c r="A1560" s="19" t="s">
        <v>3912</v>
      </c>
      <c r="B1560" s="20" t="s">
        <v>3913</v>
      </c>
      <c r="C1560" s="21" t="s">
        <v>3914</v>
      </c>
      <c r="D1560" s="22">
        <v>20240101</v>
      </c>
      <c r="E1560" s="22">
        <v>20241231</v>
      </c>
      <c r="F1560" s="23">
        <f>VLOOKUP(C1560,'[1]Prijslijst (2)'!A:D,4,FALSE)</f>
        <v>3613.72</v>
      </c>
      <c r="G1560" s="24"/>
    </row>
    <row r="1561" spans="1:7" ht="38.25" x14ac:dyDescent="0.25">
      <c r="A1561" s="19" t="s">
        <v>3915</v>
      </c>
      <c r="B1561" s="20" t="s">
        <v>3916</v>
      </c>
      <c r="C1561" s="21" t="s">
        <v>3917</v>
      </c>
      <c r="D1561" s="22">
        <v>20240101</v>
      </c>
      <c r="E1561" s="22">
        <v>20241231</v>
      </c>
      <c r="F1561" s="23">
        <f>VLOOKUP(C1561,'[1]Prijslijst (2)'!A:D,4,FALSE)</f>
        <v>1312.51</v>
      </c>
      <c r="G1561" s="24"/>
    </row>
    <row r="1562" spans="1:7" ht="25.5" x14ac:dyDescent="0.25">
      <c r="A1562" s="19" t="s">
        <v>3918</v>
      </c>
      <c r="B1562" s="20" t="s">
        <v>3919</v>
      </c>
      <c r="C1562" s="21" t="s">
        <v>3920</v>
      </c>
      <c r="D1562" s="22">
        <v>20240101</v>
      </c>
      <c r="E1562" s="22">
        <v>20241231</v>
      </c>
      <c r="F1562" s="23">
        <f>VLOOKUP(C1562,'[1]Prijslijst (2)'!A:D,4,FALSE)</f>
        <v>10084.17</v>
      </c>
      <c r="G1562" s="24"/>
    </row>
    <row r="1563" spans="1:7" ht="25.5" x14ac:dyDescent="0.25">
      <c r="A1563" s="19" t="s">
        <v>3921</v>
      </c>
      <c r="B1563" s="20" t="s">
        <v>3922</v>
      </c>
      <c r="C1563" s="21" t="s">
        <v>3923</v>
      </c>
      <c r="D1563" s="22">
        <v>20240101</v>
      </c>
      <c r="E1563" s="22">
        <v>20241231</v>
      </c>
      <c r="F1563" s="23">
        <f>VLOOKUP(C1563,'[1]Prijslijst (2)'!A:D,4,FALSE)</f>
        <v>1567.92</v>
      </c>
      <c r="G1563" s="24"/>
    </row>
    <row r="1564" spans="1:7" ht="25.5" x14ac:dyDescent="0.25">
      <c r="A1564" s="19" t="s">
        <v>3924</v>
      </c>
      <c r="B1564" s="20" t="s">
        <v>3925</v>
      </c>
      <c r="C1564" s="21" t="s">
        <v>3926</v>
      </c>
      <c r="D1564" s="22">
        <v>20240101</v>
      </c>
      <c r="E1564" s="22">
        <v>20241231</v>
      </c>
      <c r="F1564" s="23">
        <f>VLOOKUP(C1564,'[1]Prijslijst (2)'!A:D,4,FALSE)</f>
        <v>5875.89</v>
      </c>
      <c r="G1564" s="24"/>
    </row>
    <row r="1565" spans="1:7" ht="25.5" x14ac:dyDescent="0.25">
      <c r="A1565" s="19" t="s">
        <v>3927</v>
      </c>
      <c r="B1565" s="20" t="s">
        <v>3928</v>
      </c>
      <c r="C1565" s="21" t="s">
        <v>3929</v>
      </c>
      <c r="D1565" s="22">
        <v>20240101</v>
      </c>
      <c r="E1565" s="22">
        <v>20241231</v>
      </c>
      <c r="F1565" s="23">
        <f>VLOOKUP(C1565,'[1]Prijslijst (2)'!A:D,4,FALSE)</f>
        <v>1790.41</v>
      </c>
      <c r="G1565" s="24"/>
    </row>
    <row r="1566" spans="1:7" ht="25.5" x14ac:dyDescent="0.25">
      <c r="A1566" s="19" t="s">
        <v>3930</v>
      </c>
      <c r="B1566" s="20" t="s">
        <v>3931</v>
      </c>
      <c r="C1566" s="21" t="s">
        <v>3932</v>
      </c>
      <c r="D1566" s="22">
        <v>20240101</v>
      </c>
      <c r="E1566" s="22">
        <v>20241231</v>
      </c>
      <c r="F1566" s="23">
        <f>VLOOKUP(C1566,'[1]Prijslijst (2)'!A:D,4,FALSE)</f>
        <v>1791.71</v>
      </c>
      <c r="G1566" s="24"/>
    </row>
    <row r="1567" spans="1:7" ht="25.5" x14ac:dyDescent="0.25">
      <c r="A1567" s="19" t="s">
        <v>3933</v>
      </c>
      <c r="B1567" s="20" t="s">
        <v>3934</v>
      </c>
      <c r="C1567" s="21" t="s">
        <v>3935</v>
      </c>
      <c r="D1567" s="22">
        <v>20240101</v>
      </c>
      <c r="E1567" s="22">
        <v>20241231</v>
      </c>
      <c r="F1567" s="23">
        <f>VLOOKUP(C1567,'[1]Prijslijst (2)'!A:D,4,FALSE)</f>
        <v>551.72</v>
      </c>
      <c r="G1567" s="24"/>
    </row>
    <row r="1568" spans="1:7" x14ac:dyDescent="0.25">
      <c r="A1568" s="19" t="s">
        <v>3936</v>
      </c>
      <c r="B1568" s="20" t="s">
        <v>3937</v>
      </c>
      <c r="C1568" s="21" t="s">
        <v>3938</v>
      </c>
      <c r="D1568" s="22">
        <v>20240101</v>
      </c>
      <c r="E1568" s="22">
        <v>20241231</v>
      </c>
      <c r="F1568" s="23">
        <f>VLOOKUP(C1568,'[1]Prijslijst (2)'!A:D,4,FALSE)</f>
        <v>144196.54999999999</v>
      </c>
      <c r="G1568" s="24"/>
    </row>
    <row r="1569" spans="1:7" x14ac:dyDescent="0.25">
      <c r="A1569" s="19" t="s">
        <v>3939</v>
      </c>
      <c r="B1569" s="20" t="s">
        <v>3940</v>
      </c>
      <c r="C1569" s="21" t="s">
        <v>3941</v>
      </c>
      <c r="D1569" s="22">
        <v>20240101</v>
      </c>
      <c r="E1569" s="22">
        <v>20241231</v>
      </c>
      <c r="F1569" s="23">
        <f>VLOOKUP(C1569,'[1]Prijslijst (2)'!A:D,4,FALSE)</f>
        <v>118907.35</v>
      </c>
      <c r="G1569" s="24"/>
    </row>
    <row r="1570" spans="1:7" x14ac:dyDescent="0.25">
      <c r="A1570" s="19" t="s">
        <v>3942</v>
      </c>
      <c r="B1570" s="20" t="s">
        <v>3943</v>
      </c>
      <c r="C1570" s="21" t="s">
        <v>3944</v>
      </c>
      <c r="D1570" s="22">
        <v>20240101</v>
      </c>
      <c r="E1570" s="22">
        <v>20241231</v>
      </c>
      <c r="F1570" s="23">
        <f>VLOOKUP(C1570,'[1]Prijslijst (2)'!A:D,4,FALSE)</f>
        <v>58627.85</v>
      </c>
      <c r="G1570" s="24"/>
    </row>
    <row r="1571" spans="1:7" x14ac:dyDescent="0.25">
      <c r="A1571" s="19" t="s">
        <v>3945</v>
      </c>
      <c r="B1571" s="20" t="s">
        <v>3946</v>
      </c>
      <c r="C1571" s="21" t="s">
        <v>3947</v>
      </c>
      <c r="D1571" s="22">
        <v>20240101</v>
      </c>
      <c r="E1571" s="22">
        <v>20241231</v>
      </c>
      <c r="F1571" s="23">
        <f>VLOOKUP(C1571,'[1]Prijslijst (2)'!A:D,4,FALSE)</f>
        <v>93043.22</v>
      </c>
      <c r="G1571" s="24"/>
    </row>
    <row r="1572" spans="1:7" x14ac:dyDescent="0.25">
      <c r="A1572" s="19" t="s">
        <v>3948</v>
      </c>
      <c r="B1572" s="20" t="s">
        <v>3949</v>
      </c>
      <c r="C1572" s="21" t="s">
        <v>3950</v>
      </c>
      <c r="D1572" s="22">
        <v>20240101</v>
      </c>
      <c r="E1572" s="22">
        <v>20241231</v>
      </c>
      <c r="F1572" s="23">
        <f>VLOOKUP(C1572,'[1]Prijslijst (2)'!A:D,4,FALSE)</f>
        <v>69482.69</v>
      </c>
      <c r="G1572" s="24"/>
    </row>
    <row r="1573" spans="1:7" x14ac:dyDescent="0.25">
      <c r="A1573" s="19" t="s">
        <v>3951</v>
      </c>
      <c r="B1573" s="20" t="s">
        <v>3952</v>
      </c>
      <c r="C1573" s="21" t="s">
        <v>3953</v>
      </c>
      <c r="D1573" s="22">
        <v>20240101</v>
      </c>
      <c r="E1573" s="22">
        <v>20241231</v>
      </c>
      <c r="F1573" s="23">
        <f>VLOOKUP(C1573,'[1]Prijslijst (2)'!A:D,4,FALSE)</f>
        <v>54139.199999999997</v>
      </c>
      <c r="G1573" s="24"/>
    </row>
    <row r="1574" spans="1:7" x14ac:dyDescent="0.25">
      <c r="A1574" s="19" t="s">
        <v>3954</v>
      </c>
      <c r="B1574" s="20" t="s">
        <v>3955</v>
      </c>
      <c r="C1574" s="21" t="s">
        <v>3956</v>
      </c>
      <c r="D1574" s="22">
        <v>20240101</v>
      </c>
      <c r="E1574" s="22">
        <v>20241231</v>
      </c>
      <c r="F1574" s="23">
        <f>VLOOKUP(C1574,'[1]Prijslijst (2)'!A:D,4,FALSE)</f>
        <v>96747.520000000004</v>
      </c>
      <c r="G1574" s="24"/>
    </row>
    <row r="1575" spans="1:7" x14ac:dyDescent="0.25">
      <c r="A1575" s="19" t="s">
        <v>3957</v>
      </c>
      <c r="B1575" s="20" t="s">
        <v>3958</v>
      </c>
      <c r="C1575" s="21" t="s">
        <v>3959</v>
      </c>
      <c r="D1575" s="22">
        <v>20240101</v>
      </c>
      <c r="E1575" s="22">
        <v>20241231</v>
      </c>
      <c r="F1575" s="23">
        <f>VLOOKUP(C1575,'[1]Prijslijst (2)'!A:D,4,FALSE)</f>
        <v>70054.320000000007</v>
      </c>
      <c r="G1575" s="24"/>
    </row>
    <row r="1576" spans="1:7" x14ac:dyDescent="0.25">
      <c r="A1576" s="19" t="s">
        <v>3960</v>
      </c>
      <c r="B1576" s="20" t="s">
        <v>3961</v>
      </c>
      <c r="C1576" s="21" t="s">
        <v>3962</v>
      </c>
      <c r="D1576" s="22">
        <v>20240101</v>
      </c>
      <c r="E1576" s="22">
        <v>20241231</v>
      </c>
      <c r="F1576" s="23">
        <f>VLOOKUP(C1576,'[1]Prijslijst (2)'!A:D,4,FALSE)</f>
        <v>31367.15</v>
      </c>
      <c r="G1576" s="24"/>
    </row>
    <row r="1577" spans="1:7" x14ac:dyDescent="0.25">
      <c r="A1577" s="19" t="s">
        <v>3963</v>
      </c>
      <c r="B1577" s="20" t="s">
        <v>3964</v>
      </c>
      <c r="C1577" s="21" t="s">
        <v>3965</v>
      </c>
      <c r="D1577" s="22">
        <v>20240101</v>
      </c>
      <c r="E1577" s="22">
        <v>20241231</v>
      </c>
      <c r="F1577" s="23">
        <f>VLOOKUP(C1577,'[1]Prijslijst (2)'!A:D,4,FALSE)</f>
        <v>68563.490000000005</v>
      </c>
      <c r="G1577" s="24"/>
    </row>
    <row r="1578" spans="1:7" x14ac:dyDescent="0.25">
      <c r="A1578" s="19" t="s">
        <v>3966</v>
      </c>
      <c r="B1578" s="20" t="s">
        <v>3967</v>
      </c>
      <c r="C1578" s="21" t="s">
        <v>3968</v>
      </c>
      <c r="D1578" s="22">
        <v>20240101</v>
      </c>
      <c r="E1578" s="22">
        <v>20241231</v>
      </c>
      <c r="F1578" s="23">
        <f>VLOOKUP(C1578,'[1]Prijslijst (2)'!A:D,4,FALSE)</f>
        <v>25973.85</v>
      </c>
      <c r="G1578" s="24"/>
    </row>
    <row r="1579" spans="1:7" ht="25.5" x14ac:dyDescent="0.25">
      <c r="A1579" s="19" t="s">
        <v>3969</v>
      </c>
      <c r="B1579" s="20" t="s">
        <v>3970</v>
      </c>
      <c r="C1579" s="21" t="s">
        <v>3971</v>
      </c>
      <c r="D1579" s="22">
        <v>20240101</v>
      </c>
      <c r="E1579" s="22">
        <v>20241231</v>
      </c>
      <c r="F1579" s="23">
        <f>VLOOKUP(C1579,'[1]Prijslijst (2)'!A:D,4,FALSE)</f>
        <v>105041.81</v>
      </c>
      <c r="G1579" s="24"/>
    </row>
    <row r="1580" spans="1:7" ht="25.5" x14ac:dyDescent="0.25">
      <c r="A1580" s="19" t="s">
        <v>3972</v>
      </c>
      <c r="B1580" s="20" t="s">
        <v>3973</v>
      </c>
      <c r="C1580" s="21" t="s">
        <v>3974</v>
      </c>
      <c r="D1580" s="22">
        <v>20240101</v>
      </c>
      <c r="E1580" s="22">
        <v>20241231</v>
      </c>
      <c r="F1580" s="23">
        <f>VLOOKUP(C1580,'[1]Prijslijst (2)'!A:D,4,FALSE)</f>
        <v>48258.080000000002</v>
      </c>
      <c r="G1580" s="24"/>
    </row>
    <row r="1581" spans="1:7" x14ac:dyDescent="0.25">
      <c r="A1581" s="19" t="s">
        <v>3975</v>
      </c>
      <c r="B1581" s="20" t="s">
        <v>3976</v>
      </c>
      <c r="C1581" s="21" t="s">
        <v>3977</v>
      </c>
      <c r="D1581" s="22">
        <v>20240101</v>
      </c>
      <c r="E1581" s="22">
        <v>20241231</v>
      </c>
      <c r="F1581" s="23">
        <f>VLOOKUP(C1581,'[1]Prijslijst (2)'!A:D,4,FALSE)</f>
        <v>22305.31</v>
      </c>
      <c r="G1581" s="24"/>
    </row>
    <row r="1582" spans="1:7" x14ac:dyDescent="0.25">
      <c r="A1582" s="19" t="s">
        <v>3978</v>
      </c>
      <c r="B1582" s="20" t="s">
        <v>3979</v>
      </c>
      <c r="C1582" s="21" t="s">
        <v>3980</v>
      </c>
      <c r="D1582" s="22">
        <v>20240101</v>
      </c>
      <c r="E1582" s="22">
        <v>20241231</v>
      </c>
      <c r="F1582" s="23">
        <f>VLOOKUP(C1582,'[1]Prijslijst (2)'!A:D,4,FALSE)</f>
        <v>11404.18</v>
      </c>
      <c r="G1582" s="24"/>
    </row>
    <row r="1583" spans="1:7" x14ac:dyDescent="0.25">
      <c r="A1583" s="19" t="s">
        <v>3981</v>
      </c>
      <c r="B1583" s="20" t="s">
        <v>3982</v>
      </c>
      <c r="C1583" s="21" t="s">
        <v>3983</v>
      </c>
      <c r="D1583" s="22">
        <v>20240101</v>
      </c>
      <c r="E1583" s="22">
        <v>20241231</v>
      </c>
      <c r="F1583" s="23">
        <f>VLOOKUP(C1583,'[1]Prijslijst (2)'!A:D,4,FALSE)</f>
        <v>23359.73</v>
      </c>
      <c r="G1583" s="24"/>
    </row>
    <row r="1584" spans="1:7" x14ac:dyDescent="0.25">
      <c r="A1584" s="19" t="s">
        <v>3984</v>
      </c>
      <c r="B1584" s="20" t="s">
        <v>3985</v>
      </c>
      <c r="C1584" s="21" t="s">
        <v>3986</v>
      </c>
      <c r="D1584" s="22">
        <v>20240101</v>
      </c>
      <c r="E1584" s="22">
        <v>20241231</v>
      </c>
      <c r="F1584" s="23">
        <f>VLOOKUP(C1584,'[1]Prijslijst (2)'!A:D,4,FALSE)</f>
        <v>9620.19</v>
      </c>
      <c r="G1584" s="24"/>
    </row>
    <row r="1585" spans="1:7" ht="25.5" x14ac:dyDescent="0.25">
      <c r="A1585" s="19" t="s">
        <v>3987</v>
      </c>
      <c r="B1585" s="20" t="s">
        <v>3988</v>
      </c>
      <c r="C1585" s="21" t="s">
        <v>3989</v>
      </c>
      <c r="D1585" s="22">
        <v>20240101</v>
      </c>
      <c r="E1585" s="22">
        <v>20241231</v>
      </c>
      <c r="F1585" s="23">
        <f>VLOOKUP(C1585,'[1]Prijslijst (2)'!A:D,4,FALSE)</f>
        <v>5234.5600000000004</v>
      </c>
      <c r="G1585" s="24"/>
    </row>
    <row r="1586" spans="1:7" ht="25.5" x14ac:dyDescent="0.25">
      <c r="A1586" s="19" t="s">
        <v>3990</v>
      </c>
      <c r="B1586" s="20" t="s">
        <v>3991</v>
      </c>
      <c r="C1586" s="21" t="s">
        <v>3992</v>
      </c>
      <c r="D1586" s="22">
        <v>20240101</v>
      </c>
      <c r="E1586" s="22">
        <v>20241231</v>
      </c>
      <c r="F1586" s="23">
        <f>VLOOKUP(C1586,'[1]Prijslijst (2)'!A:D,4,FALSE)</f>
        <v>600.91999999999996</v>
      </c>
      <c r="G1586" s="24"/>
    </row>
    <row r="1587" spans="1:7" ht="25.5" x14ac:dyDescent="0.25">
      <c r="A1587" s="19" t="s">
        <v>3993</v>
      </c>
      <c r="B1587" s="20" t="s">
        <v>3994</v>
      </c>
      <c r="C1587" s="21" t="s">
        <v>3995</v>
      </c>
      <c r="D1587" s="22">
        <v>20240101</v>
      </c>
      <c r="E1587" s="22">
        <v>20241231</v>
      </c>
      <c r="F1587" s="23">
        <f>VLOOKUP(C1587,'[1]Prijslijst (2)'!A:D,4,FALSE)</f>
        <v>1893.22</v>
      </c>
      <c r="G1587" s="24"/>
    </row>
    <row r="1588" spans="1:7" x14ac:dyDescent="0.25">
      <c r="A1588" s="19" t="s">
        <v>3996</v>
      </c>
      <c r="B1588" s="20" t="s">
        <v>3997</v>
      </c>
      <c r="C1588" s="21" t="s">
        <v>3998</v>
      </c>
      <c r="D1588" s="22">
        <v>20240101</v>
      </c>
      <c r="E1588" s="22">
        <v>20241231</v>
      </c>
      <c r="F1588" s="23">
        <f>VLOOKUP(C1588,'[1]Prijslijst (2)'!A:D,4,FALSE)</f>
        <v>499.36</v>
      </c>
      <c r="G1588" s="24"/>
    </row>
    <row r="1589" spans="1:7" x14ac:dyDescent="0.25">
      <c r="A1589" s="19" t="s">
        <v>3999</v>
      </c>
      <c r="B1589" s="20" t="s">
        <v>4000</v>
      </c>
      <c r="C1589" s="21" t="s">
        <v>4001</v>
      </c>
      <c r="D1589" s="22">
        <v>20240101</v>
      </c>
      <c r="E1589" s="22">
        <v>20241231</v>
      </c>
      <c r="F1589" s="23">
        <f>VLOOKUP(C1589,'[1]Prijslijst (2)'!A:D,4,FALSE)</f>
        <v>7260.23</v>
      </c>
      <c r="G1589" s="24"/>
    </row>
    <row r="1590" spans="1:7" ht="25.5" x14ac:dyDescent="0.25">
      <c r="A1590" s="19" t="s">
        <v>4002</v>
      </c>
      <c r="B1590" s="20" t="s">
        <v>4003</v>
      </c>
      <c r="C1590" s="21" t="s">
        <v>4004</v>
      </c>
      <c r="D1590" s="22">
        <v>20240101</v>
      </c>
      <c r="E1590" s="22">
        <v>20241231</v>
      </c>
      <c r="F1590" s="23">
        <f>VLOOKUP(C1590,'[1]Prijslijst (2)'!A:D,4,FALSE)</f>
        <v>3288.56</v>
      </c>
      <c r="G1590" s="24"/>
    </row>
    <row r="1591" spans="1:7" x14ac:dyDescent="0.25">
      <c r="A1591" s="19" t="s">
        <v>4005</v>
      </c>
      <c r="B1591" s="20" t="s">
        <v>4006</v>
      </c>
      <c r="C1591" s="21" t="s">
        <v>4007</v>
      </c>
      <c r="D1591" s="22">
        <v>20240101</v>
      </c>
      <c r="E1591" s="22">
        <v>20241231</v>
      </c>
      <c r="F1591" s="23">
        <f>VLOOKUP(C1591,'[1]Prijslijst (2)'!A:D,4,FALSE)</f>
        <v>1803.31</v>
      </c>
      <c r="G1591" s="24"/>
    </row>
    <row r="1592" spans="1:7" x14ac:dyDescent="0.25">
      <c r="A1592" s="19" t="s">
        <v>4008</v>
      </c>
      <c r="B1592" s="20" t="s">
        <v>4009</v>
      </c>
      <c r="C1592" s="21" t="s">
        <v>4010</v>
      </c>
      <c r="D1592" s="22">
        <v>20240101</v>
      </c>
      <c r="E1592" s="22">
        <v>20241231</v>
      </c>
      <c r="F1592" s="23">
        <f>VLOOKUP(C1592,'[1]Prijslijst (2)'!A:D,4,FALSE)</f>
        <v>1151.98</v>
      </c>
      <c r="G1592" s="24"/>
    </row>
    <row r="1593" spans="1:7" x14ac:dyDescent="0.25">
      <c r="A1593" s="19" t="s">
        <v>4011</v>
      </c>
      <c r="B1593" s="20" t="s">
        <v>4012</v>
      </c>
      <c r="C1593" s="21" t="s">
        <v>4013</v>
      </c>
      <c r="D1593" s="22">
        <v>20240101</v>
      </c>
      <c r="E1593" s="22">
        <v>20241231</v>
      </c>
      <c r="F1593" s="23">
        <f>VLOOKUP(C1593,'[1]Prijslijst (2)'!A:D,4,FALSE)</f>
        <v>21576.01</v>
      </c>
      <c r="G1593" s="24"/>
    </row>
    <row r="1594" spans="1:7" x14ac:dyDescent="0.25">
      <c r="A1594" s="19" t="s">
        <v>4014</v>
      </c>
      <c r="B1594" s="20" t="s">
        <v>4015</v>
      </c>
      <c r="C1594" s="21" t="s">
        <v>4016</v>
      </c>
      <c r="D1594" s="22">
        <v>20240101</v>
      </c>
      <c r="E1594" s="22">
        <v>20241231</v>
      </c>
      <c r="F1594" s="23">
        <f>VLOOKUP(C1594,'[1]Prijslijst (2)'!A:D,4,FALSE)</f>
        <v>31701.360000000001</v>
      </c>
      <c r="G1594" s="24"/>
    </row>
    <row r="1595" spans="1:7" x14ac:dyDescent="0.25">
      <c r="A1595" s="19" t="s">
        <v>4017</v>
      </c>
      <c r="B1595" s="20" t="s">
        <v>4018</v>
      </c>
      <c r="C1595" s="21" t="s">
        <v>4019</v>
      </c>
      <c r="D1595" s="22">
        <v>20240101</v>
      </c>
      <c r="E1595" s="22">
        <v>20241231</v>
      </c>
      <c r="F1595" s="23">
        <f>VLOOKUP(C1595,'[1]Prijslijst (2)'!A:D,4,FALSE)</f>
        <v>33969.949999999997</v>
      </c>
      <c r="G1595" s="24"/>
    </row>
    <row r="1596" spans="1:7" x14ac:dyDescent="0.25">
      <c r="A1596" s="19" t="s">
        <v>4020</v>
      </c>
      <c r="B1596" s="20" t="s">
        <v>4021</v>
      </c>
      <c r="C1596" s="21" t="s">
        <v>4022</v>
      </c>
      <c r="D1596" s="22">
        <v>20240101</v>
      </c>
      <c r="E1596" s="22">
        <v>20241231</v>
      </c>
      <c r="F1596" s="23">
        <f>VLOOKUP(C1596,'[1]Prijslijst (2)'!A:D,4,FALSE)</f>
        <v>15754.3</v>
      </c>
      <c r="G1596" s="24"/>
    </row>
    <row r="1597" spans="1:7" x14ac:dyDescent="0.25">
      <c r="A1597" s="19" t="s">
        <v>4023</v>
      </c>
      <c r="B1597" s="20" t="s">
        <v>4024</v>
      </c>
      <c r="C1597" s="21" t="s">
        <v>4025</v>
      </c>
      <c r="D1597" s="22">
        <v>20240101</v>
      </c>
      <c r="E1597" s="22">
        <v>20241231</v>
      </c>
      <c r="F1597" s="23">
        <f>VLOOKUP(C1597,'[1]Prijslijst (2)'!A:D,4,FALSE)</f>
        <v>12124.67</v>
      </c>
      <c r="G1597" s="24"/>
    </row>
    <row r="1598" spans="1:7" x14ac:dyDescent="0.25">
      <c r="A1598" s="19" t="s">
        <v>4026</v>
      </c>
      <c r="B1598" s="20" t="s">
        <v>4027</v>
      </c>
      <c r="C1598" s="21" t="s">
        <v>4028</v>
      </c>
      <c r="D1598" s="22">
        <v>20240101</v>
      </c>
      <c r="E1598" s="22">
        <v>20241231</v>
      </c>
      <c r="F1598" s="23">
        <f>VLOOKUP(C1598,'[1]Prijslijst (2)'!A:D,4,FALSE)</f>
        <v>383.3</v>
      </c>
      <c r="G1598" s="24"/>
    </row>
    <row r="1599" spans="1:7" x14ac:dyDescent="0.25">
      <c r="A1599" s="19" t="s">
        <v>4029</v>
      </c>
      <c r="B1599" s="20" t="s">
        <v>4030</v>
      </c>
      <c r="C1599" s="21" t="s">
        <v>4031</v>
      </c>
      <c r="D1599" s="22">
        <v>20240101</v>
      </c>
      <c r="E1599" s="22">
        <v>20241231</v>
      </c>
      <c r="F1599" s="23">
        <f>VLOOKUP(C1599,'[1]Prijslijst (2)'!A:D,4,FALSE)</f>
        <v>219085.21</v>
      </c>
      <c r="G1599" s="24"/>
    </row>
    <row r="1600" spans="1:7" ht="25.5" x14ac:dyDescent="0.25">
      <c r="A1600" s="19" t="s">
        <v>4032</v>
      </c>
      <c r="B1600" s="20" t="s">
        <v>4033</v>
      </c>
      <c r="C1600" s="21" t="s">
        <v>4034</v>
      </c>
      <c r="D1600" s="22">
        <v>20240101</v>
      </c>
      <c r="E1600" s="22">
        <v>20241231</v>
      </c>
      <c r="F1600" s="23">
        <f>VLOOKUP(C1600,'[1]Prijslijst (2)'!A:D,4,FALSE)</f>
        <v>1692.39</v>
      </c>
      <c r="G1600" s="24"/>
    </row>
    <row r="1601" spans="1:7" ht="25.5" x14ac:dyDescent="0.25">
      <c r="A1601" s="19" t="s">
        <v>4035</v>
      </c>
      <c r="B1601" s="20" t="s">
        <v>4036</v>
      </c>
      <c r="C1601" s="21" t="s">
        <v>4037</v>
      </c>
      <c r="D1601" s="22">
        <v>20240101</v>
      </c>
      <c r="E1601" s="22">
        <v>20241231</v>
      </c>
      <c r="F1601" s="23">
        <f>VLOOKUP(C1601,'[1]Prijslijst (2)'!A:D,4,FALSE)</f>
        <v>2246.5300000000002</v>
      </c>
      <c r="G1601" s="24"/>
    </row>
    <row r="1602" spans="1:7" ht="25.5" x14ac:dyDescent="0.25">
      <c r="A1602" s="19" t="s">
        <v>4038</v>
      </c>
      <c r="B1602" s="20" t="s">
        <v>4039</v>
      </c>
      <c r="C1602" s="21" t="s">
        <v>4040</v>
      </c>
      <c r="D1602" s="22">
        <v>20240101</v>
      </c>
      <c r="E1602" s="22">
        <v>20241231</v>
      </c>
      <c r="F1602" s="23">
        <f>VLOOKUP(C1602,'[1]Prijslijst (2)'!A:D,4,FALSE)</f>
        <v>1584.86</v>
      </c>
      <c r="G1602" s="24"/>
    </row>
    <row r="1603" spans="1:7" ht="25.5" x14ac:dyDescent="0.25">
      <c r="A1603" s="19" t="s">
        <v>4041</v>
      </c>
      <c r="B1603" s="20" t="s">
        <v>4042</v>
      </c>
      <c r="C1603" s="21" t="s">
        <v>4043</v>
      </c>
      <c r="D1603" s="22">
        <v>20240101</v>
      </c>
      <c r="E1603" s="22">
        <v>20241231</v>
      </c>
      <c r="F1603" s="23">
        <f>VLOOKUP(C1603,'[1]Prijslijst (2)'!A:D,4,FALSE)</f>
        <v>636.64</v>
      </c>
      <c r="G1603" s="24"/>
    </row>
    <row r="1604" spans="1:7" ht="25.5" x14ac:dyDescent="0.25">
      <c r="A1604" s="19" t="s">
        <v>4044</v>
      </c>
      <c r="B1604" s="20" t="s">
        <v>4045</v>
      </c>
      <c r="C1604" s="21" t="s">
        <v>4046</v>
      </c>
      <c r="D1604" s="22">
        <v>20240101</v>
      </c>
      <c r="E1604" s="22">
        <v>20241231</v>
      </c>
      <c r="F1604" s="23">
        <f>VLOOKUP(C1604,'[1]Prijslijst (2)'!A:D,4,FALSE)</f>
        <v>2917.52</v>
      </c>
      <c r="G1604" s="24"/>
    </row>
    <row r="1605" spans="1:7" ht="25.5" x14ac:dyDescent="0.25">
      <c r="A1605" s="19" t="s">
        <v>4047</v>
      </c>
      <c r="B1605" s="20" t="s">
        <v>4048</v>
      </c>
      <c r="C1605" s="21" t="s">
        <v>4049</v>
      </c>
      <c r="D1605" s="22">
        <v>20240101</v>
      </c>
      <c r="E1605" s="22">
        <v>20241231</v>
      </c>
      <c r="F1605" s="23">
        <f>VLOOKUP(C1605,'[1]Prijslijst (2)'!A:D,4,FALSE)</f>
        <v>10589.2</v>
      </c>
      <c r="G1605" s="24"/>
    </row>
    <row r="1606" spans="1:7" ht="25.5" x14ac:dyDescent="0.25">
      <c r="A1606" s="19" t="s">
        <v>4050</v>
      </c>
      <c r="B1606" s="20" t="s">
        <v>4051</v>
      </c>
      <c r="C1606" s="21" t="s">
        <v>4052</v>
      </c>
      <c r="D1606" s="22">
        <v>20240101</v>
      </c>
      <c r="E1606" s="22">
        <v>20241231</v>
      </c>
      <c r="F1606" s="23">
        <f>VLOOKUP(C1606,'[1]Prijslijst (2)'!A:D,4,FALSE)</f>
        <v>34364.03</v>
      </c>
      <c r="G1606" s="24"/>
    </row>
    <row r="1607" spans="1:7" ht="25.5" x14ac:dyDescent="0.25">
      <c r="A1607" s="19" t="s">
        <v>4053</v>
      </c>
      <c r="B1607" s="20" t="s">
        <v>4054</v>
      </c>
      <c r="C1607" s="21" t="s">
        <v>4055</v>
      </c>
      <c r="D1607" s="22">
        <v>20240101</v>
      </c>
      <c r="E1607" s="22">
        <v>20241231</v>
      </c>
      <c r="F1607" s="23">
        <f>VLOOKUP(C1607,'[1]Prijslijst (2)'!A:D,4,FALSE)</f>
        <v>2558.69</v>
      </c>
      <c r="G1607" s="24"/>
    </row>
    <row r="1608" spans="1:7" ht="25.5" x14ac:dyDescent="0.25">
      <c r="A1608" s="19" t="s">
        <v>4056</v>
      </c>
      <c r="B1608" s="20" t="s">
        <v>4057</v>
      </c>
      <c r="C1608" s="21" t="s">
        <v>4058</v>
      </c>
      <c r="D1608" s="22">
        <v>20240101</v>
      </c>
      <c r="E1608" s="22">
        <v>20241231</v>
      </c>
      <c r="F1608" s="23">
        <f>VLOOKUP(C1608,'[1]Prijslijst (2)'!A:D,4,FALSE)</f>
        <v>977.64</v>
      </c>
      <c r="G1608" s="24"/>
    </row>
    <row r="1609" spans="1:7" ht="25.5" x14ac:dyDescent="0.25">
      <c r="A1609" s="19" t="s">
        <v>4059</v>
      </c>
      <c r="B1609" s="20" t="s">
        <v>4060</v>
      </c>
      <c r="C1609" s="21" t="s">
        <v>4061</v>
      </c>
      <c r="D1609" s="22">
        <v>20240101</v>
      </c>
      <c r="E1609" s="22">
        <v>20241231</v>
      </c>
      <c r="F1609" s="23">
        <f>VLOOKUP(C1609,'[1]Prijslijst (2)'!A:D,4,FALSE)</f>
        <v>353.67</v>
      </c>
      <c r="G1609" s="24"/>
    </row>
    <row r="1610" spans="1:7" ht="25.5" x14ac:dyDescent="0.25">
      <c r="A1610" s="19" t="s">
        <v>4062</v>
      </c>
      <c r="B1610" s="20" t="s">
        <v>4063</v>
      </c>
      <c r="C1610" s="21" t="s">
        <v>4064</v>
      </c>
      <c r="D1610" s="22">
        <v>20240101</v>
      </c>
      <c r="E1610" s="22">
        <v>20241231</v>
      </c>
      <c r="F1610" s="23">
        <f>VLOOKUP(C1610,'[1]Prijslijst (2)'!A:D,4,FALSE)</f>
        <v>6242.39</v>
      </c>
      <c r="G1610" s="24"/>
    </row>
    <row r="1611" spans="1:7" ht="25.5" x14ac:dyDescent="0.25">
      <c r="A1611" s="19" t="s">
        <v>4065</v>
      </c>
      <c r="B1611" s="20" t="s">
        <v>4066</v>
      </c>
      <c r="C1611" s="21" t="s">
        <v>4067</v>
      </c>
      <c r="D1611" s="22">
        <v>20240101</v>
      </c>
      <c r="E1611" s="22">
        <v>20241231</v>
      </c>
      <c r="F1611" s="23">
        <f>VLOOKUP(C1611,'[1]Prijslijst (2)'!A:D,4,FALSE)</f>
        <v>3861.4</v>
      </c>
      <c r="G1611" s="24"/>
    </row>
    <row r="1612" spans="1:7" ht="25.5" x14ac:dyDescent="0.25">
      <c r="A1612" s="19" t="s">
        <v>4068</v>
      </c>
      <c r="B1612" s="20" t="s">
        <v>4069</v>
      </c>
      <c r="C1612" s="21" t="s">
        <v>4070</v>
      </c>
      <c r="D1612" s="22">
        <v>20240101</v>
      </c>
      <c r="E1612" s="22">
        <v>20241231</v>
      </c>
      <c r="F1612" s="23">
        <f>VLOOKUP(C1612,'[1]Prijslijst (2)'!A:D,4,FALSE)</f>
        <v>19676.57</v>
      </c>
      <c r="G1612" s="24"/>
    </row>
    <row r="1613" spans="1:7" ht="25.5" x14ac:dyDescent="0.25">
      <c r="A1613" s="19" t="s">
        <v>4071</v>
      </c>
      <c r="B1613" s="20" t="s">
        <v>4072</v>
      </c>
      <c r="C1613" s="21" t="s">
        <v>4073</v>
      </c>
      <c r="D1613" s="22">
        <v>20240101</v>
      </c>
      <c r="E1613" s="22">
        <v>20241231</v>
      </c>
      <c r="F1613" s="23">
        <f>VLOOKUP(C1613,'[1]Prijslijst (2)'!A:D,4,FALSE)</f>
        <v>13659.07</v>
      </c>
      <c r="G1613" s="24"/>
    </row>
    <row r="1614" spans="1:7" ht="25.5" x14ac:dyDescent="0.25">
      <c r="A1614" s="19" t="s">
        <v>4074</v>
      </c>
      <c r="B1614" s="20" t="s">
        <v>4075</v>
      </c>
      <c r="C1614" s="21" t="s">
        <v>4076</v>
      </c>
      <c r="D1614" s="22">
        <v>20240101</v>
      </c>
      <c r="E1614" s="22">
        <v>20241231</v>
      </c>
      <c r="F1614" s="23">
        <f>VLOOKUP(C1614,'[1]Prijslijst (2)'!A:D,4,FALSE)</f>
        <v>56998.9</v>
      </c>
      <c r="G1614" s="24"/>
    </row>
    <row r="1615" spans="1:7" x14ac:dyDescent="0.25">
      <c r="A1615" s="19" t="s">
        <v>4077</v>
      </c>
      <c r="B1615" s="20" t="s">
        <v>4078</v>
      </c>
      <c r="C1615" s="21" t="s">
        <v>4079</v>
      </c>
      <c r="D1615" s="22">
        <v>20240101</v>
      </c>
      <c r="E1615" s="22">
        <v>20241231</v>
      </c>
      <c r="F1615" s="23">
        <f>VLOOKUP(C1615,'[1]Prijslijst (2)'!A:D,4,FALSE)</f>
        <v>4882.29</v>
      </c>
      <c r="G1615" s="24"/>
    </row>
    <row r="1616" spans="1:7" ht="25.5" x14ac:dyDescent="0.25">
      <c r="A1616" s="19" t="s">
        <v>4080</v>
      </c>
      <c r="B1616" s="20" t="s">
        <v>4081</v>
      </c>
      <c r="C1616" s="21" t="s">
        <v>4082</v>
      </c>
      <c r="D1616" s="22">
        <v>20240101</v>
      </c>
      <c r="E1616" s="22">
        <v>20241231</v>
      </c>
      <c r="F1616" s="23">
        <f>VLOOKUP(C1616,'[1]Prijslijst (2)'!A:D,4,FALSE)</f>
        <v>7313.06</v>
      </c>
      <c r="G1616" s="24"/>
    </row>
    <row r="1617" spans="1:7" ht="25.5" x14ac:dyDescent="0.25">
      <c r="A1617" s="19" t="s">
        <v>4083</v>
      </c>
      <c r="B1617" s="20" t="s">
        <v>4084</v>
      </c>
      <c r="C1617" s="21" t="s">
        <v>4085</v>
      </c>
      <c r="D1617" s="22">
        <v>20240101</v>
      </c>
      <c r="E1617" s="22">
        <v>20241231</v>
      </c>
      <c r="F1617" s="23">
        <f>VLOOKUP(C1617,'[1]Prijslijst (2)'!A:D,4,FALSE)</f>
        <v>2864.81</v>
      </c>
      <c r="G1617" s="24"/>
    </row>
    <row r="1618" spans="1:7" ht="25.5" x14ac:dyDescent="0.25">
      <c r="A1618" s="19" t="s">
        <v>4086</v>
      </c>
      <c r="B1618" s="20" t="s">
        <v>4087</v>
      </c>
      <c r="C1618" s="21" t="s">
        <v>4088</v>
      </c>
      <c r="D1618" s="22">
        <v>20240101</v>
      </c>
      <c r="E1618" s="22">
        <v>20241231</v>
      </c>
      <c r="F1618" s="23">
        <f>VLOOKUP(C1618,'[1]Prijslijst (2)'!A:D,4,FALSE)</f>
        <v>1622.85</v>
      </c>
      <c r="G1618" s="24"/>
    </row>
    <row r="1619" spans="1:7" ht="25.5" x14ac:dyDescent="0.25">
      <c r="A1619" s="19" t="s">
        <v>4089</v>
      </c>
      <c r="B1619" s="20" t="s">
        <v>4090</v>
      </c>
      <c r="C1619" s="21" t="s">
        <v>4091</v>
      </c>
      <c r="D1619" s="22">
        <v>20240101</v>
      </c>
      <c r="E1619" s="22">
        <v>20241231</v>
      </c>
      <c r="F1619" s="23">
        <f>VLOOKUP(C1619,'[1]Prijslijst (2)'!A:D,4,FALSE)</f>
        <v>908.84</v>
      </c>
      <c r="G1619" s="24"/>
    </row>
    <row r="1620" spans="1:7" ht="25.5" x14ac:dyDescent="0.25">
      <c r="A1620" s="19" t="s">
        <v>4092</v>
      </c>
      <c r="B1620" s="20" t="s">
        <v>4093</v>
      </c>
      <c r="C1620" s="21" t="s">
        <v>4094</v>
      </c>
      <c r="D1620" s="22">
        <v>20240101</v>
      </c>
      <c r="E1620" s="22">
        <v>20241231</v>
      </c>
      <c r="F1620" s="23">
        <f>VLOOKUP(C1620,'[1]Prijslijst (2)'!A:D,4,FALSE)</f>
        <v>330.11</v>
      </c>
      <c r="G1620" s="24"/>
    </row>
    <row r="1621" spans="1:7" ht="25.5" x14ac:dyDescent="0.25">
      <c r="A1621" s="19" t="s">
        <v>4095</v>
      </c>
      <c r="B1621" s="20" t="s">
        <v>4096</v>
      </c>
      <c r="C1621" s="21" t="s">
        <v>4097</v>
      </c>
      <c r="D1621" s="22">
        <v>20240101</v>
      </c>
      <c r="E1621" s="22">
        <v>20241231</v>
      </c>
      <c r="F1621" s="23">
        <f>VLOOKUP(C1621,'[1]Prijslijst (2)'!A:D,4,FALSE)</f>
        <v>4957.59</v>
      </c>
      <c r="G1621" s="24"/>
    </row>
    <row r="1622" spans="1:7" ht="25.5" x14ac:dyDescent="0.25">
      <c r="A1622" s="19" t="s">
        <v>4098</v>
      </c>
      <c r="B1622" s="20" t="s">
        <v>4099</v>
      </c>
      <c r="C1622" s="21" t="s">
        <v>4100</v>
      </c>
      <c r="D1622" s="22">
        <v>20240101</v>
      </c>
      <c r="E1622" s="22">
        <v>20241231</v>
      </c>
      <c r="F1622" s="23">
        <f>VLOOKUP(C1622,'[1]Prijslijst (2)'!A:D,4,FALSE)</f>
        <v>3611.58</v>
      </c>
      <c r="G1622" s="24"/>
    </row>
    <row r="1623" spans="1:7" ht="25.5" x14ac:dyDescent="0.25">
      <c r="A1623" s="19" t="s">
        <v>4101</v>
      </c>
      <c r="B1623" s="20" t="s">
        <v>4102</v>
      </c>
      <c r="C1623" s="21" t="s">
        <v>4103</v>
      </c>
      <c r="D1623" s="22">
        <v>20240101</v>
      </c>
      <c r="E1623" s="22">
        <v>20241231</v>
      </c>
      <c r="F1623" s="23">
        <f>VLOOKUP(C1623,'[1]Prijslijst (2)'!A:D,4,FALSE)</f>
        <v>16129.94</v>
      </c>
      <c r="G1623" s="24"/>
    </row>
    <row r="1624" spans="1:7" ht="25.5" x14ac:dyDescent="0.25">
      <c r="A1624" s="19" t="s">
        <v>4104</v>
      </c>
      <c r="B1624" s="20" t="s">
        <v>4105</v>
      </c>
      <c r="C1624" s="21" t="s">
        <v>4106</v>
      </c>
      <c r="D1624" s="22">
        <v>20240101</v>
      </c>
      <c r="E1624" s="22">
        <v>20241231</v>
      </c>
      <c r="F1624" s="23">
        <f>VLOOKUP(C1624,'[1]Prijslijst (2)'!A:D,4,FALSE)</f>
        <v>12518.64</v>
      </c>
      <c r="G1624" s="24"/>
    </row>
    <row r="1625" spans="1:7" ht="25.5" x14ac:dyDescent="0.25">
      <c r="A1625" s="19" t="s">
        <v>4107</v>
      </c>
      <c r="B1625" s="20" t="s">
        <v>4108</v>
      </c>
      <c r="C1625" s="21" t="s">
        <v>4109</v>
      </c>
      <c r="D1625" s="22">
        <v>20240101</v>
      </c>
      <c r="E1625" s="22">
        <v>20241231</v>
      </c>
      <c r="F1625" s="23">
        <f>VLOOKUP(C1625,'[1]Prijslijst (2)'!A:D,4,FALSE)</f>
        <v>66002.990000000005</v>
      </c>
      <c r="G1625" s="24"/>
    </row>
    <row r="1626" spans="1:7" ht="25.5" x14ac:dyDescent="0.25">
      <c r="A1626" s="19" t="s">
        <v>4110</v>
      </c>
      <c r="B1626" s="20" t="s">
        <v>4111</v>
      </c>
      <c r="C1626" s="21" t="s">
        <v>4112</v>
      </c>
      <c r="D1626" s="22">
        <v>20240101</v>
      </c>
      <c r="E1626" s="22">
        <v>20241231</v>
      </c>
      <c r="F1626" s="23">
        <f>VLOOKUP(C1626,'[1]Prijslijst (2)'!A:D,4,FALSE)</f>
        <v>18019.740000000002</v>
      </c>
      <c r="G1626" s="24"/>
    </row>
    <row r="1627" spans="1:7" ht="25.5" x14ac:dyDescent="0.25">
      <c r="A1627" s="19" t="s">
        <v>4113</v>
      </c>
      <c r="B1627" s="20" t="s">
        <v>4114</v>
      </c>
      <c r="C1627" s="21" t="s">
        <v>4115</v>
      </c>
      <c r="D1627" s="22">
        <v>20240101</v>
      </c>
      <c r="E1627" s="22">
        <v>20241231</v>
      </c>
      <c r="F1627" s="23">
        <f>VLOOKUP(C1627,'[1]Prijslijst (2)'!A:D,4,FALSE)</f>
        <v>3331.87</v>
      </c>
      <c r="G1627" s="24"/>
    </row>
    <row r="1628" spans="1:7" ht="25.5" x14ac:dyDescent="0.25">
      <c r="A1628" s="19" t="s">
        <v>4116</v>
      </c>
      <c r="B1628" s="20" t="s">
        <v>4117</v>
      </c>
      <c r="C1628" s="21" t="s">
        <v>4118</v>
      </c>
      <c r="D1628" s="22">
        <v>20240101</v>
      </c>
      <c r="E1628" s="22">
        <v>20241231</v>
      </c>
      <c r="F1628" s="23">
        <f>VLOOKUP(C1628,'[1]Prijslijst (2)'!A:D,4,FALSE)</f>
        <v>1657.11</v>
      </c>
      <c r="G1628" s="24"/>
    </row>
    <row r="1629" spans="1:7" ht="25.5" x14ac:dyDescent="0.25">
      <c r="A1629" s="19" t="s">
        <v>4119</v>
      </c>
      <c r="B1629" s="20" t="s">
        <v>4120</v>
      </c>
      <c r="C1629" s="21" t="s">
        <v>4121</v>
      </c>
      <c r="D1629" s="22">
        <v>20240101</v>
      </c>
      <c r="E1629" s="22">
        <v>20241231</v>
      </c>
      <c r="F1629" s="23">
        <f>VLOOKUP(C1629,'[1]Prijslijst (2)'!A:D,4,FALSE)</f>
        <v>934.28</v>
      </c>
      <c r="G1629" s="24"/>
    </row>
    <row r="1630" spans="1:7" ht="25.5" x14ac:dyDescent="0.25">
      <c r="A1630" s="19" t="s">
        <v>4122</v>
      </c>
      <c r="B1630" s="20" t="s">
        <v>4123</v>
      </c>
      <c r="C1630" s="21" t="s">
        <v>4124</v>
      </c>
      <c r="D1630" s="22">
        <v>20240101</v>
      </c>
      <c r="E1630" s="22">
        <v>20241231</v>
      </c>
      <c r="F1630" s="23">
        <f>VLOOKUP(C1630,'[1]Prijslijst (2)'!A:D,4,FALSE)</f>
        <v>224.04</v>
      </c>
      <c r="G1630" s="24"/>
    </row>
    <row r="1631" spans="1:7" ht="25.5" x14ac:dyDescent="0.25">
      <c r="A1631" s="19" t="s">
        <v>4125</v>
      </c>
      <c r="B1631" s="20" t="s">
        <v>4126</v>
      </c>
      <c r="C1631" s="21" t="s">
        <v>4127</v>
      </c>
      <c r="D1631" s="22">
        <v>20240101</v>
      </c>
      <c r="E1631" s="22">
        <v>20241231</v>
      </c>
      <c r="F1631" s="23">
        <f>VLOOKUP(C1631,'[1]Prijslijst (2)'!A:D,4,FALSE)</f>
        <v>4832.38</v>
      </c>
      <c r="G1631" s="24"/>
    </row>
    <row r="1632" spans="1:7" x14ac:dyDescent="0.25">
      <c r="A1632" s="19" t="s">
        <v>4128</v>
      </c>
      <c r="B1632" s="20" t="s">
        <v>4129</v>
      </c>
      <c r="C1632" s="21" t="s">
        <v>4130</v>
      </c>
      <c r="D1632" s="22">
        <v>20240101</v>
      </c>
      <c r="E1632" s="22">
        <v>20241231</v>
      </c>
      <c r="F1632" s="23">
        <f>VLOOKUP(C1632,'[1]Prijslijst (2)'!A:D,4,FALSE)</f>
        <v>2426.59</v>
      </c>
      <c r="G1632" s="24"/>
    </row>
    <row r="1633" spans="1:7" ht="25.5" x14ac:dyDescent="0.25">
      <c r="A1633" s="19" t="s">
        <v>4131</v>
      </c>
      <c r="B1633" s="20" t="s">
        <v>4132</v>
      </c>
      <c r="C1633" s="21" t="s">
        <v>4133</v>
      </c>
      <c r="D1633" s="22">
        <v>20240101</v>
      </c>
      <c r="E1633" s="22">
        <v>20241231</v>
      </c>
      <c r="F1633" s="23">
        <f>VLOOKUP(C1633,'[1]Prijslijst (2)'!A:D,4,FALSE)</f>
        <v>16798.29</v>
      </c>
      <c r="G1633" s="24"/>
    </row>
    <row r="1634" spans="1:7" ht="25.5" x14ac:dyDescent="0.25">
      <c r="A1634" s="19" t="s">
        <v>4134</v>
      </c>
      <c r="B1634" s="20" t="s">
        <v>4135</v>
      </c>
      <c r="C1634" s="21" t="s">
        <v>4136</v>
      </c>
      <c r="D1634" s="22">
        <v>20240101</v>
      </c>
      <c r="E1634" s="22">
        <v>20241231</v>
      </c>
      <c r="F1634" s="23">
        <f>VLOOKUP(C1634,'[1]Prijslijst (2)'!A:D,4,FALSE)</f>
        <v>13142.77</v>
      </c>
      <c r="G1634" s="24"/>
    </row>
    <row r="1635" spans="1:7" x14ac:dyDescent="0.25">
      <c r="A1635" s="19" t="s">
        <v>4137</v>
      </c>
      <c r="B1635" s="20" t="s">
        <v>4138</v>
      </c>
      <c r="C1635" s="21" t="s">
        <v>4139</v>
      </c>
      <c r="D1635" s="22">
        <v>20240101</v>
      </c>
      <c r="E1635" s="22">
        <v>20241231</v>
      </c>
      <c r="F1635" s="23">
        <f>VLOOKUP(C1635,'[1]Prijslijst (2)'!A:D,4,FALSE)</f>
        <v>53243.57</v>
      </c>
      <c r="G1635" s="24"/>
    </row>
    <row r="1636" spans="1:7" x14ac:dyDescent="0.25">
      <c r="A1636" s="19" t="s">
        <v>4140</v>
      </c>
      <c r="B1636" s="20" t="s">
        <v>4141</v>
      </c>
      <c r="C1636" s="21" t="s">
        <v>4142</v>
      </c>
      <c r="D1636" s="22">
        <v>20240101</v>
      </c>
      <c r="E1636" s="22">
        <v>20241231</v>
      </c>
      <c r="F1636" s="23">
        <f>VLOOKUP(C1636,'[1]Prijslijst (2)'!A:D,4,FALSE)</f>
        <v>4153.59</v>
      </c>
      <c r="G1636" s="24"/>
    </row>
    <row r="1637" spans="1:7" ht="25.5" x14ac:dyDescent="0.25">
      <c r="A1637" s="19" t="s">
        <v>4143</v>
      </c>
      <c r="B1637" s="20" t="s">
        <v>4144</v>
      </c>
      <c r="C1637" s="21" t="s">
        <v>4145</v>
      </c>
      <c r="D1637" s="22">
        <v>20240101</v>
      </c>
      <c r="E1637" s="22">
        <v>20241231</v>
      </c>
      <c r="F1637" s="23">
        <f>VLOOKUP(C1637,'[1]Prijslijst (2)'!A:D,4,FALSE)</f>
        <v>4432.5200000000004</v>
      </c>
      <c r="G1637" s="24"/>
    </row>
    <row r="1638" spans="1:7" ht="25.5" x14ac:dyDescent="0.25">
      <c r="A1638" s="19" t="s">
        <v>4146</v>
      </c>
      <c r="B1638" s="20" t="s">
        <v>4147</v>
      </c>
      <c r="C1638" s="21" t="s">
        <v>4148</v>
      </c>
      <c r="D1638" s="22">
        <v>20240101</v>
      </c>
      <c r="E1638" s="22">
        <v>20241231</v>
      </c>
      <c r="F1638" s="23">
        <f>VLOOKUP(C1638,'[1]Prijslijst (2)'!A:D,4,FALSE)</f>
        <v>1966.85</v>
      </c>
      <c r="G1638" s="24"/>
    </row>
    <row r="1639" spans="1:7" ht="25.5" x14ac:dyDescent="0.25">
      <c r="A1639" s="19" t="s">
        <v>4149</v>
      </c>
      <c r="B1639" s="20" t="s">
        <v>4150</v>
      </c>
      <c r="C1639" s="21" t="s">
        <v>4151</v>
      </c>
      <c r="D1639" s="22">
        <v>20240101</v>
      </c>
      <c r="E1639" s="22">
        <v>20241231</v>
      </c>
      <c r="F1639" s="23">
        <f>VLOOKUP(C1639,'[1]Prijslijst (2)'!A:D,4,FALSE)</f>
        <v>1317.1</v>
      </c>
      <c r="G1639" s="24"/>
    </row>
    <row r="1640" spans="1:7" ht="25.5" x14ac:dyDescent="0.25">
      <c r="A1640" s="19" t="s">
        <v>4152</v>
      </c>
      <c r="B1640" s="20" t="s">
        <v>4153</v>
      </c>
      <c r="C1640" s="21" t="s">
        <v>4154</v>
      </c>
      <c r="D1640" s="22">
        <v>20240101</v>
      </c>
      <c r="E1640" s="22">
        <v>20241231</v>
      </c>
      <c r="F1640" s="23">
        <f>VLOOKUP(C1640,'[1]Prijslijst (2)'!A:D,4,FALSE)</f>
        <v>872.11</v>
      </c>
      <c r="G1640" s="24"/>
    </row>
    <row r="1641" spans="1:7" x14ac:dyDescent="0.25">
      <c r="A1641" s="19" t="s">
        <v>4155</v>
      </c>
      <c r="B1641" s="20" t="s">
        <v>4156</v>
      </c>
      <c r="C1641" s="21" t="s">
        <v>4157</v>
      </c>
      <c r="D1641" s="22">
        <v>20240101</v>
      </c>
      <c r="E1641" s="22">
        <v>20241231</v>
      </c>
      <c r="F1641" s="23">
        <f>VLOOKUP(C1641,'[1]Prijslijst (2)'!A:D,4,FALSE)</f>
        <v>353.45</v>
      </c>
      <c r="G1641" s="24"/>
    </row>
    <row r="1642" spans="1:7" ht="25.5" x14ac:dyDescent="0.25">
      <c r="A1642" s="19" t="s">
        <v>4158</v>
      </c>
      <c r="B1642" s="20" t="s">
        <v>4159</v>
      </c>
      <c r="C1642" s="21" t="s">
        <v>4160</v>
      </c>
      <c r="D1642" s="22">
        <v>20240101</v>
      </c>
      <c r="E1642" s="22">
        <v>20241231</v>
      </c>
      <c r="F1642" s="23">
        <f>VLOOKUP(C1642,'[1]Prijslijst (2)'!A:D,4,FALSE)</f>
        <v>4867.83</v>
      </c>
      <c r="G1642" s="24"/>
    </row>
    <row r="1643" spans="1:7" ht="25.5" x14ac:dyDescent="0.25">
      <c r="A1643" s="19" t="s">
        <v>4161</v>
      </c>
      <c r="B1643" s="20" t="s">
        <v>4162</v>
      </c>
      <c r="C1643" s="21" t="s">
        <v>4163</v>
      </c>
      <c r="D1643" s="22">
        <v>20240101</v>
      </c>
      <c r="E1643" s="22">
        <v>20241231</v>
      </c>
      <c r="F1643" s="23">
        <f>VLOOKUP(C1643,'[1]Prijslijst (2)'!A:D,4,FALSE)</f>
        <v>3399.39</v>
      </c>
      <c r="G1643" s="24"/>
    </row>
    <row r="1644" spans="1:7" ht="25.5" x14ac:dyDescent="0.25">
      <c r="A1644" s="19" t="s">
        <v>4164</v>
      </c>
      <c r="B1644" s="20" t="s">
        <v>4165</v>
      </c>
      <c r="C1644" s="21" t="s">
        <v>4166</v>
      </c>
      <c r="D1644" s="22">
        <v>20240101</v>
      </c>
      <c r="E1644" s="22">
        <v>20241231</v>
      </c>
      <c r="F1644" s="23">
        <f>VLOOKUP(C1644,'[1]Prijslijst (2)'!A:D,4,FALSE)</f>
        <v>17760.009999999998</v>
      </c>
      <c r="G1644" s="24"/>
    </row>
    <row r="1645" spans="1:7" ht="25.5" x14ac:dyDescent="0.25">
      <c r="A1645" s="19" t="s">
        <v>4167</v>
      </c>
      <c r="B1645" s="20" t="s">
        <v>4168</v>
      </c>
      <c r="C1645" s="21" t="s">
        <v>4169</v>
      </c>
      <c r="D1645" s="22">
        <v>20240101</v>
      </c>
      <c r="E1645" s="22">
        <v>20241231</v>
      </c>
      <c r="F1645" s="23">
        <f>VLOOKUP(C1645,'[1]Prijslijst (2)'!A:D,4,FALSE)</f>
        <v>14209.54</v>
      </c>
      <c r="G1645" s="24"/>
    </row>
    <row r="1646" spans="1:7" ht="25.5" x14ac:dyDescent="0.25">
      <c r="A1646" s="19" t="s">
        <v>4170</v>
      </c>
      <c r="B1646" s="20" t="s">
        <v>4171</v>
      </c>
      <c r="C1646" s="21" t="s">
        <v>4172</v>
      </c>
      <c r="D1646" s="22">
        <v>20240101</v>
      </c>
      <c r="E1646" s="22">
        <v>20241231</v>
      </c>
      <c r="F1646" s="23">
        <f>VLOOKUP(C1646,'[1]Prijslijst (2)'!A:D,4,FALSE)</f>
        <v>90835.72</v>
      </c>
      <c r="G1646" s="24"/>
    </row>
    <row r="1647" spans="1:7" ht="25.5" x14ac:dyDescent="0.25">
      <c r="A1647" s="19" t="s">
        <v>4173</v>
      </c>
      <c r="B1647" s="20" t="s">
        <v>4174</v>
      </c>
      <c r="C1647" s="21" t="s">
        <v>4175</v>
      </c>
      <c r="D1647" s="22">
        <v>20240101</v>
      </c>
      <c r="E1647" s="22">
        <v>20241231</v>
      </c>
      <c r="F1647" s="23">
        <f>VLOOKUP(C1647,'[1]Prijslijst (2)'!A:D,4,FALSE)</f>
        <v>1420.09</v>
      </c>
      <c r="G1647" s="24"/>
    </row>
    <row r="1648" spans="1:7" ht="25.5" x14ac:dyDescent="0.25">
      <c r="A1648" s="19" t="s">
        <v>4176</v>
      </c>
      <c r="B1648" s="20" t="s">
        <v>4177</v>
      </c>
      <c r="C1648" s="21" t="s">
        <v>4178</v>
      </c>
      <c r="D1648" s="22">
        <v>20240101</v>
      </c>
      <c r="E1648" s="22">
        <v>20241231</v>
      </c>
      <c r="F1648" s="23">
        <f>VLOOKUP(C1648,'[1]Prijslijst (2)'!A:D,4,FALSE)</f>
        <v>990.63</v>
      </c>
      <c r="G1648" s="24"/>
    </row>
    <row r="1649" spans="1:7" ht="25.5" x14ac:dyDescent="0.25">
      <c r="A1649" s="19" t="s">
        <v>4179</v>
      </c>
      <c r="B1649" s="20" t="s">
        <v>4180</v>
      </c>
      <c r="C1649" s="21" t="s">
        <v>4181</v>
      </c>
      <c r="D1649" s="22">
        <v>20240101</v>
      </c>
      <c r="E1649" s="22">
        <v>20241231</v>
      </c>
      <c r="F1649" s="23">
        <f>VLOOKUP(C1649,'[1]Prijslijst (2)'!A:D,4,FALSE)</f>
        <v>321.2</v>
      </c>
      <c r="G1649" s="24"/>
    </row>
    <row r="1650" spans="1:7" ht="25.5" x14ac:dyDescent="0.25">
      <c r="A1650" s="19" t="s">
        <v>4182</v>
      </c>
      <c r="B1650" s="20" t="s">
        <v>4183</v>
      </c>
      <c r="C1650" s="21" t="s">
        <v>4184</v>
      </c>
      <c r="D1650" s="22">
        <v>20240101</v>
      </c>
      <c r="E1650" s="22">
        <v>20241231</v>
      </c>
      <c r="F1650" s="23">
        <f>VLOOKUP(C1650,'[1]Prijslijst (2)'!A:D,4,FALSE)</f>
        <v>5377.26</v>
      </c>
      <c r="G1650" s="24"/>
    </row>
    <row r="1651" spans="1:7" ht="25.5" x14ac:dyDescent="0.25">
      <c r="A1651" s="19" t="s">
        <v>4185</v>
      </c>
      <c r="B1651" s="20" t="s">
        <v>4186</v>
      </c>
      <c r="C1651" s="21" t="s">
        <v>4187</v>
      </c>
      <c r="D1651" s="22">
        <v>20240101</v>
      </c>
      <c r="E1651" s="22">
        <v>20241231</v>
      </c>
      <c r="F1651" s="23">
        <f>VLOOKUP(C1651,'[1]Prijslijst (2)'!A:D,4,FALSE)</f>
        <v>4327.38</v>
      </c>
      <c r="G1651" s="24"/>
    </row>
    <row r="1652" spans="1:7" ht="25.5" x14ac:dyDescent="0.25">
      <c r="A1652" s="19" t="s">
        <v>4188</v>
      </c>
      <c r="B1652" s="20" t="s">
        <v>4189</v>
      </c>
      <c r="C1652" s="21" t="s">
        <v>4190</v>
      </c>
      <c r="D1652" s="22">
        <v>20240101</v>
      </c>
      <c r="E1652" s="22">
        <v>20241231</v>
      </c>
      <c r="F1652" s="23">
        <f>VLOOKUP(C1652,'[1]Prijslijst (2)'!A:D,4,FALSE)</f>
        <v>16013.12</v>
      </c>
      <c r="G1652" s="24"/>
    </row>
    <row r="1653" spans="1:7" ht="25.5" x14ac:dyDescent="0.25">
      <c r="A1653" s="19" t="s">
        <v>4191</v>
      </c>
      <c r="B1653" s="20" t="s">
        <v>4192</v>
      </c>
      <c r="C1653" s="21" t="s">
        <v>4193</v>
      </c>
      <c r="D1653" s="22">
        <v>20240101</v>
      </c>
      <c r="E1653" s="22">
        <v>20241231</v>
      </c>
      <c r="F1653" s="23">
        <f>VLOOKUP(C1653,'[1]Prijslijst (2)'!A:D,4,FALSE)</f>
        <v>13701.82</v>
      </c>
      <c r="G1653" s="24"/>
    </row>
    <row r="1654" spans="1:7" ht="25.5" x14ac:dyDescent="0.25">
      <c r="A1654" s="19" t="s">
        <v>4194</v>
      </c>
      <c r="B1654" s="20" t="s">
        <v>4195</v>
      </c>
      <c r="C1654" s="21" t="s">
        <v>4196</v>
      </c>
      <c r="D1654" s="22">
        <v>20240101</v>
      </c>
      <c r="E1654" s="22">
        <v>20241231</v>
      </c>
      <c r="F1654" s="23">
        <f>VLOOKUP(C1654,'[1]Prijslijst (2)'!A:D,4,FALSE)</f>
        <v>56733.77</v>
      </c>
      <c r="G1654" s="24"/>
    </row>
    <row r="1655" spans="1:7" ht="25.5" x14ac:dyDescent="0.25">
      <c r="A1655" s="19" t="s">
        <v>4197</v>
      </c>
      <c r="B1655" s="20" t="s">
        <v>4198</v>
      </c>
      <c r="C1655" s="21" t="s">
        <v>4199</v>
      </c>
      <c r="D1655" s="22">
        <v>20240101</v>
      </c>
      <c r="E1655" s="22">
        <v>20241231</v>
      </c>
      <c r="F1655" s="23">
        <f>VLOOKUP(C1655,'[1]Prijslijst (2)'!A:D,4,FALSE)</f>
        <v>4768.5600000000004</v>
      </c>
      <c r="G1655" s="24"/>
    </row>
    <row r="1656" spans="1:7" ht="25.5" x14ac:dyDescent="0.25">
      <c r="A1656" s="19" t="s">
        <v>4200</v>
      </c>
      <c r="B1656" s="20" t="s">
        <v>4201</v>
      </c>
      <c r="C1656" s="21" t="s">
        <v>4202</v>
      </c>
      <c r="D1656" s="22">
        <v>20240101</v>
      </c>
      <c r="E1656" s="22">
        <v>20241231</v>
      </c>
      <c r="F1656" s="23">
        <f>VLOOKUP(C1656,'[1]Prijslijst (2)'!A:D,4,FALSE)</f>
        <v>3495.62</v>
      </c>
      <c r="G1656" s="24"/>
    </row>
    <row r="1657" spans="1:7" ht="25.5" x14ac:dyDescent="0.25">
      <c r="A1657" s="19" t="s">
        <v>4203</v>
      </c>
      <c r="B1657" s="20" t="s">
        <v>4204</v>
      </c>
      <c r="C1657" s="21" t="s">
        <v>4205</v>
      </c>
      <c r="D1657" s="22">
        <v>20240101</v>
      </c>
      <c r="E1657" s="22">
        <v>20241231</v>
      </c>
      <c r="F1657" s="23">
        <f>VLOOKUP(C1657,'[1]Prijslijst (2)'!A:D,4,FALSE)</f>
        <v>2809.85</v>
      </c>
      <c r="G1657" s="24"/>
    </row>
    <row r="1658" spans="1:7" ht="38.25" x14ac:dyDescent="0.25">
      <c r="A1658" s="19" t="s">
        <v>4206</v>
      </c>
      <c r="B1658" s="20" t="s">
        <v>4207</v>
      </c>
      <c r="C1658" s="21" t="s">
        <v>4208</v>
      </c>
      <c r="D1658" s="22">
        <v>20240101</v>
      </c>
      <c r="E1658" s="22">
        <v>20241231</v>
      </c>
      <c r="F1658" s="23">
        <f>VLOOKUP(C1658,'[1]Prijslijst (2)'!A:D,4,FALSE)</f>
        <v>1039.77</v>
      </c>
      <c r="G1658" s="24"/>
    </row>
    <row r="1659" spans="1:7" ht="25.5" x14ac:dyDescent="0.25">
      <c r="A1659" s="19" t="s">
        <v>4209</v>
      </c>
      <c r="B1659" s="20" t="s">
        <v>4210</v>
      </c>
      <c r="C1659" s="21" t="s">
        <v>4211</v>
      </c>
      <c r="D1659" s="22">
        <v>20240101</v>
      </c>
      <c r="E1659" s="22">
        <v>20241231</v>
      </c>
      <c r="F1659" s="23">
        <f>VLOOKUP(C1659,'[1]Prijslijst (2)'!A:D,4,FALSE)</f>
        <v>827.79</v>
      </c>
      <c r="G1659" s="24"/>
    </row>
    <row r="1660" spans="1:7" ht="25.5" x14ac:dyDescent="0.25">
      <c r="A1660" s="19" t="s">
        <v>4212</v>
      </c>
      <c r="B1660" s="20" t="s">
        <v>4213</v>
      </c>
      <c r="C1660" s="21" t="s">
        <v>4214</v>
      </c>
      <c r="D1660" s="22">
        <v>20240101</v>
      </c>
      <c r="E1660" s="22">
        <v>20241231</v>
      </c>
      <c r="F1660" s="23">
        <f>VLOOKUP(C1660,'[1]Prijslijst (2)'!A:D,4,FALSE)</f>
        <v>263.57</v>
      </c>
      <c r="G1660" s="24"/>
    </row>
    <row r="1661" spans="1:7" x14ac:dyDescent="0.25">
      <c r="A1661" s="19" t="s">
        <v>4215</v>
      </c>
      <c r="B1661" s="20" t="s">
        <v>4216</v>
      </c>
      <c r="C1661" s="21" t="s">
        <v>4217</v>
      </c>
      <c r="D1661" s="22">
        <v>20240101</v>
      </c>
      <c r="E1661" s="22">
        <v>20241231</v>
      </c>
      <c r="F1661" s="23">
        <f>VLOOKUP(C1661,'[1]Prijslijst (2)'!A:D,4,FALSE)</f>
        <v>15522.63</v>
      </c>
      <c r="G1661" s="24"/>
    </row>
    <row r="1662" spans="1:7" x14ac:dyDescent="0.25">
      <c r="A1662" s="19" t="s">
        <v>4218</v>
      </c>
      <c r="B1662" s="20" t="s">
        <v>4219</v>
      </c>
      <c r="C1662" s="21" t="s">
        <v>4220</v>
      </c>
      <c r="D1662" s="22">
        <v>20240101</v>
      </c>
      <c r="E1662" s="22">
        <v>20241231</v>
      </c>
      <c r="F1662" s="23">
        <f>VLOOKUP(C1662,'[1]Prijslijst (2)'!A:D,4,FALSE)</f>
        <v>8267.59</v>
      </c>
      <c r="G1662" s="24"/>
    </row>
    <row r="1663" spans="1:7" x14ac:dyDescent="0.25">
      <c r="A1663" s="19" t="s">
        <v>4221</v>
      </c>
      <c r="B1663" s="20" t="s">
        <v>4222</v>
      </c>
      <c r="C1663" s="21" t="s">
        <v>4223</v>
      </c>
      <c r="D1663" s="22">
        <v>20240101</v>
      </c>
      <c r="E1663" s="22">
        <v>20241231</v>
      </c>
      <c r="F1663" s="23">
        <f>VLOOKUP(C1663,'[1]Prijslijst (2)'!A:D,4,FALSE)</f>
        <v>8519.17</v>
      </c>
      <c r="G1663" s="24"/>
    </row>
    <row r="1664" spans="1:7" ht="25.5" x14ac:dyDescent="0.25">
      <c r="A1664" s="19" t="s">
        <v>4224</v>
      </c>
      <c r="B1664" s="20" t="s">
        <v>4225</v>
      </c>
      <c r="C1664" s="21" t="s">
        <v>4226</v>
      </c>
      <c r="D1664" s="22">
        <v>20240101</v>
      </c>
      <c r="E1664" s="22">
        <v>20241231</v>
      </c>
      <c r="F1664" s="23">
        <f>VLOOKUP(C1664,'[1]Prijslijst (2)'!A:D,4,FALSE)</f>
        <v>132201.39000000001</v>
      </c>
      <c r="G1664" s="24"/>
    </row>
    <row r="1665" spans="1:7" ht="25.5" x14ac:dyDescent="0.25">
      <c r="A1665" s="19" t="s">
        <v>4227</v>
      </c>
      <c r="B1665" s="20" t="s">
        <v>4228</v>
      </c>
      <c r="C1665" s="21" t="s">
        <v>4229</v>
      </c>
      <c r="D1665" s="22">
        <v>20240101</v>
      </c>
      <c r="E1665" s="22">
        <v>20241231</v>
      </c>
      <c r="F1665" s="23">
        <f>VLOOKUP(C1665,'[1]Prijslijst (2)'!A:D,4,FALSE)</f>
        <v>115086.85</v>
      </c>
      <c r="G1665" s="24"/>
    </row>
    <row r="1666" spans="1:7" ht="25.5" x14ac:dyDescent="0.25">
      <c r="A1666" s="19" t="s">
        <v>4230</v>
      </c>
      <c r="B1666" s="20" t="s">
        <v>4231</v>
      </c>
      <c r="C1666" s="21" t="s">
        <v>4232</v>
      </c>
      <c r="D1666" s="22">
        <v>20240101</v>
      </c>
      <c r="E1666" s="22">
        <v>20241231</v>
      </c>
      <c r="F1666" s="23">
        <f>VLOOKUP(C1666,'[1]Prijslijst (2)'!A:D,4,FALSE)</f>
        <v>99111.31</v>
      </c>
      <c r="G1666" s="24"/>
    </row>
    <row r="1667" spans="1:7" ht="25.5" x14ac:dyDescent="0.25">
      <c r="A1667" s="19" t="s">
        <v>4233</v>
      </c>
      <c r="B1667" s="20" t="s">
        <v>4234</v>
      </c>
      <c r="C1667" s="21" t="s">
        <v>4235</v>
      </c>
      <c r="D1667" s="22">
        <v>20240101</v>
      </c>
      <c r="E1667" s="22">
        <v>20241231</v>
      </c>
      <c r="F1667" s="23">
        <f>VLOOKUP(C1667,'[1]Prijslijst (2)'!A:D,4,FALSE)</f>
        <v>90641.39</v>
      </c>
      <c r="G1667" s="24"/>
    </row>
    <row r="1668" spans="1:7" ht="25.5" x14ac:dyDescent="0.25">
      <c r="A1668" s="19" t="s">
        <v>4236</v>
      </c>
      <c r="B1668" s="20" t="s">
        <v>4237</v>
      </c>
      <c r="C1668" s="21" t="s">
        <v>4238</v>
      </c>
      <c r="D1668" s="22">
        <v>20240101</v>
      </c>
      <c r="E1668" s="22">
        <v>20241231</v>
      </c>
      <c r="F1668" s="23">
        <f>VLOOKUP(C1668,'[1]Prijslijst (2)'!A:D,4,FALSE)</f>
        <v>55569.33</v>
      </c>
      <c r="G1668" s="24"/>
    </row>
    <row r="1669" spans="1:7" ht="25.5" x14ac:dyDescent="0.25">
      <c r="A1669" s="19" t="s">
        <v>4239</v>
      </c>
      <c r="B1669" s="20" t="s">
        <v>4240</v>
      </c>
      <c r="C1669" s="21" t="s">
        <v>4241</v>
      </c>
      <c r="D1669" s="22">
        <v>20240101</v>
      </c>
      <c r="E1669" s="22">
        <v>20241231</v>
      </c>
      <c r="F1669" s="23">
        <f>VLOOKUP(C1669,'[1]Prijslijst (2)'!A:D,4,FALSE)</f>
        <v>47222.080000000002</v>
      </c>
      <c r="G1669" s="24"/>
    </row>
    <row r="1670" spans="1:7" ht="25.5" x14ac:dyDescent="0.25">
      <c r="A1670" s="19" t="s">
        <v>4242</v>
      </c>
      <c r="B1670" s="20" t="s">
        <v>4243</v>
      </c>
      <c r="C1670" s="21" t="s">
        <v>4244</v>
      </c>
      <c r="D1670" s="22">
        <v>20240101</v>
      </c>
      <c r="E1670" s="22">
        <v>20241231</v>
      </c>
      <c r="F1670" s="23">
        <f>VLOOKUP(C1670,'[1]Prijslijst (2)'!A:D,4,FALSE)</f>
        <v>25191.52</v>
      </c>
      <c r="G1670" s="24"/>
    </row>
    <row r="1671" spans="1:7" ht="25.5" x14ac:dyDescent="0.25">
      <c r="A1671" s="19" t="s">
        <v>4245</v>
      </c>
      <c r="B1671" s="20" t="s">
        <v>4246</v>
      </c>
      <c r="C1671" s="21" t="s">
        <v>4247</v>
      </c>
      <c r="D1671" s="22">
        <v>20240101</v>
      </c>
      <c r="E1671" s="22">
        <v>20241231</v>
      </c>
      <c r="F1671" s="23">
        <f>VLOOKUP(C1671,'[1]Prijslijst (2)'!A:D,4,FALSE)</f>
        <v>25337.63</v>
      </c>
      <c r="G1671" s="24"/>
    </row>
    <row r="1672" spans="1:7" ht="25.5" x14ac:dyDescent="0.25">
      <c r="A1672" s="19" t="s">
        <v>4248</v>
      </c>
      <c r="B1672" s="20" t="s">
        <v>4249</v>
      </c>
      <c r="C1672" s="21" t="s">
        <v>4250</v>
      </c>
      <c r="D1672" s="22">
        <v>20240101</v>
      </c>
      <c r="E1672" s="22">
        <v>20241231</v>
      </c>
      <c r="F1672" s="23">
        <f>VLOOKUP(C1672,'[1]Prijslijst (2)'!A:D,4,FALSE)</f>
        <v>11644.67</v>
      </c>
      <c r="G1672" s="24"/>
    </row>
    <row r="1673" spans="1:7" ht="25.5" x14ac:dyDescent="0.25">
      <c r="A1673" s="19" t="s">
        <v>4251</v>
      </c>
      <c r="B1673" s="20" t="s">
        <v>4252</v>
      </c>
      <c r="C1673" s="21" t="s">
        <v>4253</v>
      </c>
      <c r="D1673" s="22">
        <v>20240101</v>
      </c>
      <c r="E1673" s="22">
        <v>20241231</v>
      </c>
      <c r="F1673" s="23">
        <f>VLOOKUP(C1673,'[1]Prijslijst (2)'!A:D,4,FALSE)</f>
        <v>12075.6</v>
      </c>
      <c r="G1673" s="24"/>
    </row>
    <row r="1674" spans="1:7" ht="25.5" x14ac:dyDescent="0.25">
      <c r="A1674" s="19" t="s">
        <v>4254</v>
      </c>
      <c r="B1674" s="20" t="s">
        <v>4255</v>
      </c>
      <c r="C1674" s="21" t="s">
        <v>4256</v>
      </c>
      <c r="D1674" s="22">
        <v>20240101</v>
      </c>
      <c r="E1674" s="22">
        <v>20241231</v>
      </c>
      <c r="F1674" s="23">
        <f>VLOOKUP(C1674,'[1]Prijslijst (2)'!A:D,4,FALSE)</f>
        <v>181679.18</v>
      </c>
      <c r="G1674" s="24"/>
    </row>
    <row r="1675" spans="1:7" ht="25.5" x14ac:dyDescent="0.25">
      <c r="A1675" s="19" t="s">
        <v>4257</v>
      </c>
      <c r="B1675" s="20" t="s">
        <v>4258</v>
      </c>
      <c r="C1675" s="21" t="s">
        <v>4259</v>
      </c>
      <c r="D1675" s="22">
        <v>20240101</v>
      </c>
      <c r="E1675" s="22">
        <v>20241231</v>
      </c>
      <c r="F1675" s="23">
        <f>VLOOKUP(C1675,'[1]Prijslijst (2)'!A:D,4,FALSE)</f>
        <v>26147.5</v>
      </c>
      <c r="G1675" s="24"/>
    </row>
    <row r="1676" spans="1:7" x14ac:dyDescent="0.25">
      <c r="A1676" s="19" t="s">
        <v>4260</v>
      </c>
      <c r="B1676" s="20" t="s">
        <v>4261</v>
      </c>
      <c r="C1676" s="21" t="s">
        <v>4262</v>
      </c>
      <c r="D1676" s="22">
        <v>20240101</v>
      </c>
      <c r="E1676" s="22">
        <v>20241231</v>
      </c>
      <c r="F1676" s="23">
        <f>VLOOKUP(C1676,'[1]Prijslijst (2)'!A:D,4,FALSE)</f>
        <v>149648.67000000001</v>
      </c>
      <c r="G1676" s="24"/>
    </row>
    <row r="1677" spans="1:7" ht="25.5" x14ac:dyDescent="0.25">
      <c r="A1677" s="19" t="s">
        <v>4263</v>
      </c>
      <c r="B1677" s="20" t="s">
        <v>4264</v>
      </c>
      <c r="C1677" s="21" t="s">
        <v>4265</v>
      </c>
      <c r="D1677" s="22">
        <v>20240101</v>
      </c>
      <c r="E1677" s="22">
        <v>20241231</v>
      </c>
      <c r="F1677" s="23">
        <f>VLOOKUP(C1677,'[1]Prijslijst (2)'!A:D,4,FALSE)</f>
        <v>20182.53</v>
      </c>
      <c r="G1677" s="24"/>
    </row>
    <row r="1678" spans="1:7" x14ac:dyDescent="0.25">
      <c r="A1678" s="19" t="s">
        <v>4266</v>
      </c>
      <c r="B1678" s="20" t="s">
        <v>4267</v>
      </c>
      <c r="C1678" s="21" t="s">
        <v>4268</v>
      </c>
      <c r="D1678" s="22">
        <v>20240101</v>
      </c>
      <c r="E1678" s="22">
        <v>20241231</v>
      </c>
      <c r="F1678" s="23">
        <f>VLOOKUP(C1678,'[1]Prijslijst (2)'!A:D,4,FALSE)</f>
        <v>77313.11</v>
      </c>
      <c r="G1678" s="24"/>
    </row>
    <row r="1679" spans="1:7" x14ac:dyDescent="0.25">
      <c r="A1679" s="19" t="s">
        <v>4269</v>
      </c>
      <c r="B1679" s="20" t="s">
        <v>4270</v>
      </c>
      <c r="C1679" s="21" t="s">
        <v>4271</v>
      </c>
      <c r="D1679" s="22">
        <v>20240101</v>
      </c>
      <c r="E1679" s="22">
        <v>20241231</v>
      </c>
      <c r="F1679" s="23">
        <f>VLOOKUP(C1679,'[1]Prijslijst (2)'!A:D,4,FALSE)</f>
        <v>10757.11</v>
      </c>
      <c r="G1679" s="24"/>
    </row>
    <row r="1680" spans="1:7" ht="25.5" x14ac:dyDescent="0.25">
      <c r="A1680" s="19" t="s">
        <v>4272</v>
      </c>
      <c r="B1680" s="20" t="s">
        <v>4273</v>
      </c>
      <c r="C1680" s="21" t="s">
        <v>4274</v>
      </c>
      <c r="D1680" s="22">
        <v>20240101</v>
      </c>
      <c r="E1680" s="22">
        <v>20241231</v>
      </c>
      <c r="F1680" s="23">
        <f>VLOOKUP(C1680,'[1]Prijslijst (2)'!A:D,4,FALSE)</f>
        <v>51072.24</v>
      </c>
      <c r="G1680" s="24"/>
    </row>
    <row r="1681" spans="1:7" ht="25.5" x14ac:dyDescent="0.25">
      <c r="A1681" s="19" t="s">
        <v>4275</v>
      </c>
      <c r="B1681" s="20" t="s">
        <v>4276</v>
      </c>
      <c r="C1681" s="21" t="s">
        <v>4277</v>
      </c>
      <c r="D1681" s="22">
        <v>20240101</v>
      </c>
      <c r="E1681" s="22">
        <v>20241231</v>
      </c>
      <c r="F1681" s="23">
        <f>VLOOKUP(C1681,'[1]Prijslijst (2)'!A:D,4,FALSE)</f>
        <v>25312.639999999999</v>
      </c>
      <c r="G1681" s="24"/>
    </row>
    <row r="1682" spans="1:7" x14ac:dyDescent="0.25">
      <c r="A1682" s="19" t="s">
        <v>4278</v>
      </c>
      <c r="B1682" s="20" t="s">
        <v>4279</v>
      </c>
      <c r="C1682" s="21" t="s">
        <v>4280</v>
      </c>
      <c r="D1682" s="22">
        <v>20240101</v>
      </c>
      <c r="E1682" s="22">
        <v>20241231</v>
      </c>
      <c r="F1682" s="23">
        <f>VLOOKUP(C1682,'[1]Prijslijst (2)'!A:D,4,FALSE)</f>
        <v>68473.53</v>
      </c>
      <c r="G1682" s="24"/>
    </row>
    <row r="1683" spans="1:7" ht="25.5" x14ac:dyDescent="0.25">
      <c r="A1683" s="19" t="s">
        <v>4281</v>
      </c>
      <c r="B1683" s="20" t="s">
        <v>4282</v>
      </c>
      <c r="C1683" s="21" t="s">
        <v>4283</v>
      </c>
      <c r="D1683" s="22">
        <v>20240101</v>
      </c>
      <c r="E1683" s="22">
        <v>20241231</v>
      </c>
      <c r="F1683" s="23">
        <f>VLOOKUP(C1683,'[1]Prijslijst (2)'!A:D,4,FALSE)</f>
        <v>38651.81</v>
      </c>
      <c r="G1683" s="24"/>
    </row>
    <row r="1684" spans="1:7" x14ac:dyDescent="0.25">
      <c r="A1684" s="19" t="s">
        <v>4284</v>
      </c>
      <c r="B1684" s="20" t="s">
        <v>4285</v>
      </c>
      <c r="C1684" s="21" t="s">
        <v>4286</v>
      </c>
      <c r="D1684" s="22">
        <v>20240101</v>
      </c>
      <c r="E1684" s="22">
        <v>20241231</v>
      </c>
      <c r="F1684" s="23">
        <f>VLOOKUP(C1684,'[1]Prijslijst (2)'!A:D,4,FALSE)</f>
        <v>29295.86</v>
      </c>
      <c r="G1684" s="24"/>
    </row>
    <row r="1685" spans="1:7" x14ac:dyDescent="0.25">
      <c r="A1685" s="19" t="s">
        <v>4287</v>
      </c>
      <c r="B1685" s="20" t="s">
        <v>4288</v>
      </c>
      <c r="C1685" s="21" t="s">
        <v>4289</v>
      </c>
      <c r="D1685" s="22">
        <v>20240101</v>
      </c>
      <c r="E1685" s="22">
        <v>20241231</v>
      </c>
      <c r="F1685" s="23">
        <f>VLOOKUP(C1685,'[1]Prijslijst (2)'!A:D,4,FALSE)</f>
        <v>5619.04</v>
      </c>
      <c r="G1685" s="24"/>
    </row>
    <row r="1686" spans="1:7" ht="25.5" x14ac:dyDescent="0.25">
      <c r="A1686" s="19" t="s">
        <v>4290</v>
      </c>
      <c r="B1686" s="20" t="s">
        <v>4291</v>
      </c>
      <c r="C1686" s="21" t="s">
        <v>4292</v>
      </c>
      <c r="D1686" s="22">
        <v>20240101</v>
      </c>
      <c r="E1686" s="22">
        <v>20241231</v>
      </c>
      <c r="F1686" s="23">
        <f>VLOOKUP(C1686,'[1]Prijslijst (2)'!A:D,4,FALSE)</f>
        <v>125343.45</v>
      </c>
      <c r="G1686" s="24"/>
    </row>
    <row r="1687" spans="1:7" x14ac:dyDescent="0.25">
      <c r="A1687" s="19" t="s">
        <v>4293</v>
      </c>
      <c r="B1687" s="20" t="s">
        <v>4294</v>
      </c>
      <c r="C1687" s="21" t="s">
        <v>4295</v>
      </c>
      <c r="D1687" s="22">
        <v>20240101</v>
      </c>
      <c r="E1687" s="22">
        <v>20241231</v>
      </c>
      <c r="F1687" s="23">
        <f>VLOOKUP(C1687,'[1]Prijslijst (2)'!A:D,4,FALSE)</f>
        <v>55437.77</v>
      </c>
      <c r="G1687" s="24"/>
    </row>
    <row r="1688" spans="1:7" x14ac:dyDescent="0.25">
      <c r="A1688" s="19" t="s">
        <v>4296</v>
      </c>
      <c r="B1688" s="20" t="s">
        <v>4297</v>
      </c>
      <c r="C1688" s="21" t="s">
        <v>4298</v>
      </c>
      <c r="D1688" s="22">
        <v>20240101</v>
      </c>
      <c r="E1688" s="22">
        <v>20241231</v>
      </c>
      <c r="F1688" s="23">
        <f>VLOOKUP(C1688,'[1]Prijslijst (2)'!A:D,4,FALSE)</f>
        <v>120252.37</v>
      </c>
      <c r="G1688" s="24"/>
    </row>
    <row r="1689" spans="1:7" x14ac:dyDescent="0.25">
      <c r="A1689" s="19" t="s">
        <v>4299</v>
      </c>
      <c r="B1689" s="20" t="s">
        <v>4300</v>
      </c>
      <c r="C1689" s="21" t="s">
        <v>4301</v>
      </c>
      <c r="D1689" s="22">
        <v>20240101</v>
      </c>
      <c r="E1689" s="22">
        <v>20241231</v>
      </c>
      <c r="F1689" s="23">
        <f>VLOOKUP(C1689,'[1]Prijslijst (2)'!A:D,4,FALSE)</f>
        <v>15510.63</v>
      </c>
      <c r="G1689" s="24"/>
    </row>
    <row r="1690" spans="1:7" x14ac:dyDescent="0.25">
      <c r="A1690" s="19" t="s">
        <v>4302</v>
      </c>
      <c r="B1690" s="20" t="s">
        <v>4303</v>
      </c>
      <c r="C1690" s="21" t="s">
        <v>4304</v>
      </c>
      <c r="D1690" s="22">
        <v>20240101</v>
      </c>
      <c r="E1690" s="22">
        <v>20241231</v>
      </c>
      <c r="F1690" s="23">
        <f>VLOOKUP(C1690,'[1]Prijslijst (2)'!A:D,4,FALSE)</f>
        <v>34887.35</v>
      </c>
      <c r="G1690" s="24"/>
    </row>
    <row r="1691" spans="1:7" x14ac:dyDescent="0.25">
      <c r="A1691" s="19" t="s">
        <v>4305</v>
      </c>
      <c r="B1691" s="20" t="s">
        <v>4306</v>
      </c>
      <c r="C1691" s="21" t="s">
        <v>4307</v>
      </c>
      <c r="D1691" s="22">
        <v>20240101</v>
      </c>
      <c r="E1691" s="22">
        <v>20241231</v>
      </c>
      <c r="F1691" s="23">
        <f>VLOOKUP(C1691,'[1]Prijslijst (2)'!A:D,4,FALSE)</f>
        <v>6864.94</v>
      </c>
      <c r="G1691" s="24"/>
    </row>
    <row r="1692" spans="1:7" x14ac:dyDescent="0.25">
      <c r="A1692" s="19" t="s">
        <v>4308</v>
      </c>
      <c r="B1692" s="20" t="s">
        <v>4309</v>
      </c>
      <c r="C1692" s="21" t="s">
        <v>4310</v>
      </c>
      <c r="D1692" s="22">
        <v>20240101</v>
      </c>
      <c r="E1692" s="22">
        <v>20241231</v>
      </c>
      <c r="F1692" s="23">
        <f>VLOOKUP(C1692,'[1]Prijslijst (2)'!A:D,4,FALSE)</f>
        <v>47397.91</v>
      </c>
      <c r="G1692" s="24"/>
    </row>
    <row r="1693" spans="1:7" ht="25.5" x14ac:dyDescent="0.25">
      <c r="A1693" s="19" t="s">
        <v>4311</v>
      </c>
      <c r="B1693" s="20" t="s">
        <v>4312</v>
      </c>
      <c r="C1693" s="21" t="s">
        <v>4313</v>
      </c>
      <c r="D1693" s="22">
        <v>20240101</v>
      </c>
      <c r="E1693" s="22">
        <v>20241231</v>
      </c>
      <c r="F1693" s="23">
        <f>VLOOKUP(C1693,'[1]Prijslijst (2)'!A:D,4,FALSE)</f>
        <v>3428.54</v>
      </c>
      <c r="G1693" s="24"/>
    </row>
    <row r="1694" spans="1:7" ht="25.5" x14ac:dyDescent="0.25">
      <c r="A1694" s="19" t="s">
        <v>4314</v>
      </c>
      <c r="B1694" s="20" t="s">
        <v>4315</v>
      </c>
      <c r="C1694" s="21" t="s">
        <v>4316</v>
      </c>
      <c r="D1694" s="22">
        <v>20240101</v>
      </c>
      <c r="E1694" s="22">
        <v>20241231</v>
      </c>
      <c r="F1694" s="23">
        <f>VLOOKUP(C1694,'[1]Prijslijst (2)'!A:D,4,FALSE)</f>
        <v>3404.07</v>
      </c>
      <c r="G1694" s="24"/>
    </row>
    <row r="1695" spans="1:7" x14ac:dyDescent="0.25">
      <c r="A1695" s="19" t="s">
        <v>4317</v>
      </c>
      <c r="B1695" s="20" t="s">
        <v>4318</v>
      </c>
      <c r="C1695" s="21" t="s">
        <v>4319</v>
      </c>
      <c r="D1695" s="22">
        <v>20240101</v>
      </c>
      <c r="E1695" s="22">
        <v>20241231</v>
      </c>
      <c r="F1695" s="23">
        <f>VLOOKUP(C1695,'[1]Prijslijst (2)'!A:D,4,FALSE)</f>
        <v>80206.62</v>
      </c>
      <c r="G1695" s="24"/>
    </row>
    <row r="1696" spans="1:7" x14ac:dyDescent="0.25">
      <c r="A1696" s="19" t="s">
        <v>4320</v>
      </c>
      <c r="B1696" s="20" t="s">
        <v>4321</v>
      </c>
      <c r="C1696" s="21" t="s">
        <v>4322</v>
      </c>
      <c r="D1696" s="22">
        <v>20240101</v>
      </c>
      <c r="E1696" s="22">
        <v>20241231</v>
      </c>
      <c r="F1696" s="23">
        <f>VLOOKUP(C1696,'[1]Prijslijst (2)'!A:D,4,FALSE)</f>
        <v>64301.26</v>
      </c>
      <c r="G1696" s="24"/>
    </row>
    <row r="1697" spans="1:7" x14ac:dyDescent="0.25">
      <c r="A1697" s="19" t="s">
        <v>4323</v>
      </c>
      <c r="B1697" s="20" t="s">
        <v>4324</v>
      </c>
      <c r="C1697" s="21" t="s">
        <v>4325</v>
      </c>
      <c r="D1697" s="22">
        <v>20240101</v>
      </c>
      <c r="E1697" s="22">
        <v>20241231</v>
      </c>
      <c r="F1697" s="23">
        <f>VLOOKUP(C1697,'[1]Prijslijst (2)'!A:D,4,FALSE)</f>
        <v>48014.92</v>
      </c>
      <c r="G1697" s="24"/>
    </row>
    <row r="1698" spans="1:7" x14ac:dyDescent="0.25">
      <c r="A1698" s="19" t="s">
        <v>4326</v>
      </c>
      <c r="B1698" s="20" t="s">
        <v>4327</v>
      </c>
      <c r="C1698" s="21" t="s">
        <v>4328</v>
      </c>
      <c r="D1698" s="22">
        <v>20240101</v>
      </c>
      <c r="E1698" s="22">
        <v>20241231</v>
      </c>
      <c r="F1698" s="23">
        <f>VLOOKUP(C1698,'[1]Prijslijst (2)'!A:D,4,FALSE)</f>
        <v>40462.44</v>
      </c>
      <c r="G1698" s="24"/>
    </row>
    <row r="1699" spans="1:7" ht="25.5" x14ac:dyDescent="0.25">
      <c r="A1699" s="19" t="s">
        <v>4329</v>
      </c>
      <c r="B1699" s="20" t="s">
        <v>4330</v>
      </c>
      <c r="C1699" s="21" t="s">
        <v>4331</v>
      </c>
      <c r="D1699" s="22">
        <v>20240101</v>
      </c>
      <c r="E1699" s="22">
        <v>20241231</v>
      </c>
      <c r="F1699" s="23">
        <f>VLOOKUP(C1699,'[1]Prijslijst (2)'!A:D,4,FALSE)</f>
        <v>54323.19</v>
      </c>
      <c r="G1699" s="24"/>
    </row>
    <row r="1700" spans="1:7" ht="25.5" x14ac:dyDescent="0.25">
      <c r="A1700" s="19" t="s">
        <v>4332</v>
      </c>
      <c r="B1700" s="20" t="s">
        <v>4333</v>
      </c>
      <c r="C1700" s="21" t="s">
        <v>4334</v>
      </c>
      <c r="D1700" s="22">
        <v>20240101</v>
      </c>
      <c r="E1700" s="22">
        <v>20241231</v>
      </c>
      <c r="F1700" s="23">
        <f>VLOOKUP(C1700,'[1]Prijslijst (2)'!A:D,4,FALSE)</f>
        <v>41360.32</v>
      </c>
      <c r="G1700" s="24"/>
    </row>
    <row r="1701" spans="1:7" ht="25.5" x14ac:dyDescent="0.25">
      <c r="A1701" s="19" t="s">
        <v>4335</v>
      </c>
      <c r="B1701" s="20" t="s">
        <v>4336</v>
      </c>
      <c r="C1701" s="21" t="s">
        <v>4337</v>
      </c>
      <c r="D1701" s="22">
        <v>20240101</v>
      </c>
      <c r="E1701" s="22">
        <v>20241231</v>
      </c>
      <c r="F1701" s="23">
        <f>VLOOKUP(C1701,'[1]Prijslijst (2)'!A:D,4,FALSE)</f>
        <v>47506.47</v>
      </c>
      <c r="G1701" s="24"/>
    </row>
    <row r="1702" spans="1:7" ht="25.5" x14ac:dyDescent="0.25">
      <c r="A1702" s="19" t="s">
        <v>4338</v>
      </c>
      <c r="B1702" s="20" t="s">
        <v>4339</v>
      </c>
      <c r="C1702" s="21" t="s">
        <v>4340</v>
      </c>
      <c r="D1702" s="22">
        <v>20240101</v>
      </c>
      <c r="E1702" s="22">
        <v>20241231</v>
      </c>
      <c r="F1702" s="23">
        <f>VLOOKUP(C1702,'[1]Prijslijst (2)'!A:D,4,FALSE)</f>
        <v>35947.629999999997</v>
      </c>
      <c r="G1702" s="24"/>
    </row>
    <row r="1703" spans="1:7" x14ac:dyDescent="0.25">
      <c r="A1703" s="19" t="s">
        <v>4341</v>
      </c>
      <c r="B1703" s="20" t="s">
        <v>4342</v>
      </c>
      <c r="C1703" s="21" t="s">
        <v>4343</v>
      </c>
      <c r="D1703" s="22">
        <v>20240101</v>
      </c>
      <c r="E1703" s="22">
        <v>20241231</v>
      </c>
      <c r="F1703" s="23">
        <f>VLOOKUP(C1703,'[1]Prijslijst (2)'!A:D,4,FALSE)</f>
        <v>39102.89</v>
      </c>
      <c r="G1703" s="24"/>
    </row>
    <row r="1704" spans="1:7" x14ac:dyDescent="0.25">
      <c r="A1704" s="19" t="s">
        <v>4344</v>
      </c>
      <c r="B1704" s="20" t="s">
        <v>4345</v>
      </c>
      <c r="C1704" s="21" t="s">
        <v>4346</v>
      </c>
      <c r="D1704" s="22">
        <v>20240101</v>
      </c>
      <c r="E1704" s="22">
        <v>20241231</v>
      </c>
      <c r="F1704" s="23">
        <f>VLOOKUP(C1704,'[1]Prijslijst (2)'!A:D,4,FALSE)</f>
        <v>27432.99</v>
      </c>
      <c r="G1704" s="24"/>
    </row>
    <row r="1705" spans="1:7" ht="25.5" x14ac:dyDescent="0.25">
      <c r="A1705" s="19" t="s">
        <v>4347</v>
      </c>
      <c r="B1705" s="20" t="s">
        <v>4348</v>
      </c>
      <c r="C1705" s="21" t="s">
        <v>4349</v>
      </c>
      <c r="D1705" s="22">
        <v>20240101</v>
      </c>
      <c r="E1705" s="22">
        <v>20241231</v>
      </c>
      <c r="F1705" s="23">
        <f>VLOOKUP(C1705,'[1]Prijslijst (2)'!A:D,4,FALSE)</f>
        <v>24366.21</v>
      </c>
      <c r="G1705" s="24"/>
    </row>
    <row r="1706" spans="1:7" x14ac:dyDescent="0.25">
      <c r="A1706" s="19" t="s">
        <v>4350</v>
      </c>
      <c r="B1706" s="20" t="s">
        <v>4351</v>
      </c>
      <c r="C1706" s="21" t="s">
        <v>4352</v>
      </c>
      <c r="D1706" s="22">
        <v>20240101</v>
      </c>
      <c r="E1706" s="22">
        <v>20241231</v>
      </c>
      <c r="F1706" s="23">
        <f>VLOOKUP(C1706,'[1]Prijslijst (2)'!A:D,4,FALSE)</f>
        <v>18675.22</v>
      </c>
      <c r="G1706" s="24"/>
    </row>
    <row r="1707" spans="1:7" x14ac:dyDescent="0.25">
      <c r="A1707" s="19" t="s">
        <v>4353</v>
      </c>
      <c r="B1707" s="20" t="s">
        <v>4354</v>
      </c>
      <c r="C1707" s="21" t="s">
        <v>4355</v>
      </c>
      <c r="D1707" s="22">
        <v>20240101</v>
      </c>
      <c r="E1707" s="22">
        <v>20241231</v>
      </c>
      <c r="F1707" s="23">
        <f>VLOOKUP(C1707,'[1]Prijslijst (2)'!A:D,4,FALSE)</f>
        <v>5514.14</v>
      </c>
      <c r="G1707" s="24"/>
    </row>
    <row r="1708" spans="1:7" x14ac:dyDescent="0.25">
      <c r="A1708" s="19" t="s">
        <v>4356</v>
      </c>
      <c r="B1708" s="20" t="s">
        <v>4357</v>
      </c>
      <c r="C1708" s="21" t="s">
        <v>4358</v>
      </c>
      <c r="D1708" s="22">
        <v>20240101</v>
      </c>
      <c r="E1708" s="22">
        <v>20241231</v>
      </c>
      <c r="F1708" s="23">
        <f>VLOOKUP(C1708,'[1]Prijslijst (2)'!A:D,4,FALSE)</f>
        <v>75726.62</v>
      </c>
      <c r="G1708" s="24"/>
    </row>
    <row r="1709" spans="1:7" x14ac:dyDescent="0.25">
      <c r="A1709" s="19" t="s">
        <v>4359</v>
      </c>
      <c r="B1709" s="20" t="s">
        <v>4360</v>
      </c>
      <c r="C1709" s="21" t="s">
        <v>4361</v>
      </c>
      <c r="D1709" s="22">
        <v>20240101</v>
      </c>
      <c r="E1709" s="22">
        <v>20241231</v>
      </c>
      <c r="F1709" s="23">
        <f>VLOOKUP(C1709,'[1]Prijslijst (2)'!A:D,4,FALSE)</f>
        <v>101355.63</v>
      </c>
      <c r="G1709" s="24"/>
    </row>
    <row r="1710" spans="1:7" x14ac:dyDescent="0.25">
      <c r="A1710" s="19" t="s">
        <v>4362</v>
      </c>
      <c r="B1710" s="20" t="s">
        <v>4363</v>
      </c>
      <c r="C1710" s="21" t="s">
        <v>4364</v>
      </c>
      <c r="D1710" s="22">
        <v>20240101</v>
      </c>
      <c r="E1710" s="22">
        <v>20241231</v>
      </c>
      <c r="F1710" s="23">
        <f>VLOOKUP(C1710,'[1]Prijslijst (2)'!A:D,4,FALSE)</f>
        <v>57166.77</v>
      </c>
      <c r="G1710" s="24"/>
    </row>
    <row r="1711" spans="1:7" ht="25.5" x14ac:dyDescent="0.25">
      <c r="A1711" s="19" t="s">
        <v>4365</v>
      </c>
      <c r="B1711" s="20" t="s">
        <v>4366</v>
      </c>
      <c r="C1711" s="21" t="s">
        <v>4367</v>
      </c>
      <c r="D1711" s="22">
        <v>20240101</v>
      </c>
      <c r="E1711" s="22">
        <v>20241231</v>
      </c>
      <c r="F1711" s="23">
        <f>VLOOKUP(C1711,'[1]Prijslijst (2)'!A:D,4,FALSE)</f>
        <v>84725.54</v>
      </c>
      <c r="G1711" s="24"/>
    </row>
    <row r="1712" spans="1:7" ht="25.5" x14ac:dyDescent="0.25">
      <c r="A1712" s="19" t="s">
        <v>4368</v>
      </c>
      <c r="B1712" s="20" t="s">
        <v>4369</v>
      </c>
      <c r="C1712" s="21" t="s">
        <v>4370</v>
      </c>
      <c r="D1712" s="22">
        <v>20240101</v>
      </c>
      <c r="E1712" s="22">
        <v>20241231</v>
      </c>
      <c r="F1712" s="23">
        <f>VLOOKUP(C1712,'[1]Prijslijst (2)'!A:D,4,FALSE)</f>
        <v>110881.89</v>
      </c>
      <c r="G1712" s="24"/>
    </row>
    <row r="1713" spans="1:7" x14ac:dyDescent="0.25">
      <c r="A1713" s="19" t="s">
        <v>4371</v>
      </c>
      <c r="B1713" s="20" t="s">
        <v>4372</v>
      </c>
      <c r="C1713" s="21" t="s">
        <v>4373</v>
      </c>
      <c r="D1713" s="22">
        <v>20240101</v>
      </c>
      <c r="E1713" s="22">
        <v>20241231</v>
      </c>
      <c r="F1713" s="23">
        <f>VLOOKUP(C1713,'[1]Prijslijst (2)'!A:D,4,FALSE)</f>
        <v>120802.66</v>
      </c>
      <c r="G1713" s="24"/>
    </row>
    <row r="1714" spans="1:7" ht="25.5" x14ac:dyDescent="0.25">
      <c r="A1714" s="19" t="s">
        <v>4374</v>
      </c>
      <c r="B1714" s="20" t="s">
        <v>4375</v>
      </c>
      <c r="C1714" s="21" t="s">
        <v>4376</v>
      </c>
      <c r="D1714" s="22">
        <v>20240101</v>
      </c>
      <c r="E1714" s="22">
        <v>20241231</v>
      </c>
      <c r="F1714" s="23">
        <f>VLOOKUP(C1714,'[1]Prijslijst (2)'!A:D,4,FALSE)</f>
        <v>68135.25</v>
      </c>
      <c r="G1714" s="24"/>
    </row>
    <row r="1715" spans="1:7" x14ac:dyDescent="0.25">
      <c r="A1715" s="19" t="s">
        <v>4377</v>
      </c>
      <c r="B1715" s="20" t="s">
        <v>4378</v>
      </c>
      <c r="C1715" s="21" t="s">
        <v>4379</v>
      </c>
      <c r="D1715" s="22">
        <v>20240101</v>
      </c>
      <c r="E1715" s="22">
        <v>20241231</v>
      </c>
      <c r="F1715" s="23">
        <f>VLOOKUP(C1715,'[1]Prijslijst (2)'!A:D,4,FALSE)</f>
        <v>120273.91</v>
      </c>
      <c r="G1715" s="24"/>
    </row>
    <row r="1716" spans="1:7" x14ac:dyDescent="0.25">
      <c r="A1716" s="19" t="s">
        <v>4380</v>
      </c>
      <c r="B1716" s="20" t="s">
        <v>4381</v>
      </c>
      <c r="C1716" s="21" t="s">
        <v>4382</v>
      </c>
      <c r="D1716" s="22">
        <v>20240101</v>
      </c>
      <c r="E1716" s="22">
        <v>20241231</v>
      </c>
      <c r="F1716" s="23">
        <f>VLOOKUP(C1716,'[1]Prijslijst (2)'!A:D,4,FALSE)</f>
        <v>34425.519999999997</v>
      </c>
      <c r="G1716" s="24"/>
    </row>
    <row r="1717" spans="1:7" ht="25.5" x14ac:dyDescent="0.25">
      <c r="A1717" s="19" t="s">
        <v>4383</v>
      </c>
      <c r="B1717" s="20" t="s">
        <v>4384</v>
      </c>
      <c r="C1717" s="21" t="s">
        <v>4385</v>
      </c>
      <c r="D1717" s="22">
        <v>20240101</v>
      </c>
      <c r="E1717" s="22">
        <v>20241231</v>
      </c>
      <c r="F1717" s="23">
        <f>VLOOKUP(C1717,'[1]Prijslijst (2)'!A:D,4,FALSE)</f>
        <v>130430.35</v>
      </c>
      <c r="G1717" s="24"/>
    </row>
    <row r="1718" spans="1:7" x14ac:dyDescent="0.25">
      <c r="A1718" s="19" t="s">
        <v>4386</v>
      </c>
      <c r="B1718" s="20" t="s">
        <v>4387</v>
      </c>
      <c r="C1718" s="21" t="s">
        <v>4388</v>
      </c>
      <c r="D1718" s="22">
        <v>20240101</v>
      </c>
      <c r="E1718" s="22">
        <v>20241231</v>
      </c>
      <c r="F1718" s="23">
        <f>VLOOKUP(C1718,'[1]Prijslijst (2)'!A:D,4,FALSE)</f>
        <v>44414.67</v>
      </c>
      <c r="G1718" s="24"/>
    </row>
    <row r="1719" spans="1:7" ht="25.5" x14ac:dyDescent="0.25">
      <c r="A1719" s="19" t="s">
        <v>4389</v>
      </c>
      <c r="B1719" s="20" t="s">
        <v>4390</v>
      </c>
      <c r="C1719" s="21" t="s">
        <v>4391</v>
      </c>
      <c r="D1719" s="22">
        <v>20240101</v>
      </c>
      <c r="E1719" s="22">
        <v>20241231</v>
      </c>
      <c r="F1719" s="23">
        <f>VLOOKUP(C1719,'[1]Prijslijst (2)'!A:D,4,FALSE)</f>
        <v>54464.38</v>
      </c>
      <c r="G1719" s="24"/>
    </row>
    <row r="1720" spans="1:7" x14ac:dyDescent="0.25">
      <c r="A1720" s="19" t="s">
        <v>4392</v>
      </c>
      <c r="B1720" s="20" t="s">
        <v>4393</v>
      </c>
      <c r="C1720" s="21" t="s">
        <v>4394</v>
      </c>
      <c r="D1720" s="22">
        <v>20240101</v>
      </c>
      <c r="E1720" s="22">
        <v>20241231</v>
      </c>
      <c r="F1720" s="23">
        <f>VLOOKUP(C1720,'[1]Prijslijst (2)'!A:D,4,FALSE)</f>
        <v>5137.4399999999996</v>
      </c>
      <c r="G1720" s="24"/>
    </row>
    <row r="1721" spans="1:7" x14ac:dyDescent="0.25">
      <c r="A1721" s="19" t="s">
        <v>4395</v>
      </c>
      <c r="B1721" s="20" t="s">
        <v>4396</v>
      </c>
      <c r="C1721" s="21" t="s">
        <v>4397</v>
      </c>
      <c r="D1721" s="22">
        <v>20240101</v>
      </c>
      <c r="E1721" s="22">
        <v>20241231</v>
      </c>
      <c r="F1721" s="23">
        <f>VLOOKUP(C1721,'[1]Prijslijst (2)'!A:D,4,FALSE)</f>
        <v>2282.85</v>
      </c>
      <c r="G1721" s="24"/>
    </row>
    <row r="1722" spans="1:7" x14ac:dyDescent="0.25">
      <c r="A1722" s="19" t="s">
        <v>4398</v>
      </c>
      <c r="B1722" s="20" t="s">
        <v>4399</v>
      </c>
      <c r="C1722" s="21" t="s">
        <v>4400</v>
      </c>
      <c r="D1722" s="22">
        <v>20240101</v>
      </c>
      <c r="E1722" s="22">
        <v>20241231</v>
      </c>
      <c r="F1722" s="23">
        <f>VLOOKUP(C1722,'[1]Prijslijst (2)'!A:D,4,FALSE)</f>
        <v>5137.4399999999996</v>
      </c>
      <c r="G1722" s="24"/>
    </row>
    <row r="1723" spans="1:7" x14ac:dyDescent="0.25">
      <c r="A1723" s="19" t="s">
        <v>4401</v>
      </c>
      <c r="B1723" s="20" t="s">
        <v>4402</v>
      </c>
      <c r="C1723" s="21" t="s">
        <v>4403</v>
      </c>
      <c r="D1723" s="22">
        <v>20240101</v>
      </c>
      <c r="E1723" s="22">
        <v>20241231</v>
      </c>
      <c r="F1723" s="23">
        <f>VLOOKUP(C1723,'[1]Prijslijst (2)'!A:D,4,FALSE)</f>
        <v>2282.85</v>
      </c>
      <c r="G1723" s="24"/>
    </row>
    <row r="1724" spans="1:7" x14ac:dyDescent="0.25">
      <c r="A1724" s="19" t="s">
        <v>4404</v>
      </c>
      <c r="B1724" s="20" t="s">
        <v>4405</v>
      </c>
      <c r="C1724" s="21" t="s">
        <v>4406</v>
      </c>
      <c r="D1724" s="22">
        <v>20240101</v>
      </c>
      <c r="E1724" s="22">
        <v>20241231</v>
      </c>
      <c r="F1724" s="23">
        <f>VLOOKUP(C1724,'[1]Prijslijst (2)'!A:D,4,FALSE)</f>
        <v>5137.4399999999996</v>
      </c>
      <c r="G1724" s="24"/>
    </row>
    <row r="1725" spans="1:7" x14ac:dyDescent="0.25">
      <c r="A1725" s="19" t="s">
        <v>4407</v>
      </c>
      <c r="B1725" s="20" t="s">
        <v>4408</v>
      </c>
      <c r="C1725" s="21" t="s">
        <v>4409</v>
      </c>
      <c r="D1725" s="22">
        <v>20240101</v>
      </c>
      <c r="E1725" s="22">
        <v>20241231</v>
      </c>
      <c r="F1725" s="23">
        <f>VLOOKUP(C1725,'[1]Prijslijst (2)'!A:D,4,FALSE)</f>
        <v>2282.85</v>
      </c>
      <c r="G1725" s="24"/>
    </row>
    <row r="1726" spans="1:7" ht="25.5" x14ac:dyDescent="0.25">
      <c r="A1726" s="19" t="s">
        <v>4410</v>
      </c>
      <c r="B1726" s="20" t="s">
        <v>4411</v>
      </c>
      <c r="C1726" s="21" t="s">
        <v>4412</v>
      </c>
      <c r="D1726" s="22">
        <v>20240101</v>
      </c>
      <c r="E1726" s="22">
        <v>20241231</v>
      </c>
      <c r="F1726" s="23">
        <f>VLOOKUP(C1726,'[1]Prijslijst (2)'!A:D,4,FALSE)</f>
        <v>8142.19</v>
      </c>
      <c r="G1726" s="24"/>
    </row>
    <row r="1727" spans="1:7" ht="25.5" x14ac:dyDescent="0.25">
      <c r="A1727" s="19" t="s">
        <v>4413</v>
      </c>
      <c r="B1727" s="20" t="s">
        <v>4414</v>
      </c>
      <c r="C1727" s="21" t="s">
        <v>4415</v>
      </c>
      <c r="D1727" s="22">
        <v>20240101</v>
      </c>
      <c r="E1727" s="22">
        <v>20241231</v>
      </c>
      <c r="F1727" s="23">
        <f>VLOOKUP(C1727,'[1]Prijslijst (2)'!A:D,4,FALSE)</f>
        <v>11959.56</v>
      </c>
      <c r="G1727" s="24"/>
    </row>
    <row r="1728" spans="1:7" ht="25.5" x14ac:dyDescent="0.25">
      <c r="A1728" s="19" t="s">
        <v>4416</v>
      </c>
      <c r="B1728" s="20" t="s">
        <v>4417</v>
      </c>
      <c r="C1728" s="21" t="s">
        <v>4418</v>
      </c>
      <c r="D1728" s="22">
        <v>20240101</v>
      </c>
      <c r="E1728" s="22">
        <v>20241231</v>
      </c>
      <c r="F1728" s="23">
        <f>VLOOKUP(C1728,'[1]Prijslijst (2)'!A:D,4,FALSE)</f>
        <v>6206.53</v>
      </c>
      <c r="G1728" s="24"/>
    </row>
    <row r="1729" spans="1:7" x14ac:dyDescent="0.25">
      <c r="A1729" s="19" t="s">
        <v>4419</v>
      </c>
      <c r="B1729" s="20" t="s">
        <v>4420</v>
      </c>
      <c r="C1729" s="21" t="s">
        <v>4421</v>
      </c>
      <c r="D1729" s="22">
        <v>20240101</v>
      </c>
      <c r="E1729" s="22">
        <v>20241231</v>
      </c>
      <c r="F1729" s="23">
        <f>VLOOKUP(C1729,'[1]Prijslijst (2)'!A:D,4,FALSE)</f>
        <v>41072.639999999999</v>
      </c>
      <c r="G1729" s="24"/>
    </row>
    <row r="1730" spans="1:7" ht="25.5" x14ac:dyDescent="0.25">
      <c r="A1730" s="19" t="s">
        <v>4422</v>
      </c>
      <c r="B1730" s="20" t="s">
        <v>4423</v>
      </c>
      <c r="C1730" s="21" t="s">
        <v>4424</v>
      </c>
      <c r="D1730" s="22">
        <v>20240101</v>
      </c>
      <c r="E1730" s="22">
        <v>20241231</v>
      </c>
      <c r="F1730" s="23">
        <f>VLOOKUP(C1730,'[1]Prijslijst (2)'!A:D,4,FALSE)</f>
        <v>44913.77</v>
      </c>
      <c r="G1730" s="24"/>
    </row>
    <row r="1731" spans="1:7" ht="25.5" x14ac:dyDescent="0.25">
      <c r="A1731" s="19" t="s">
        <v>4425</v>
      </c>
      <c r="B1731" s="20" t="s">
        <v>4426</v>
      </c>
      <c r="C1731" s="21" t="s">
        <v>4427</v>
      </c>
      <c r="D1731" s="22">
        <v>20240101</v>
      </c>
      <c r="E1731" s="22">
        <v>20241231</v>
      </c>
      <c r="F1731" s="23">
        <f>VLOOKUP(C1731,'[1]Prijslijst (2)'!A:D,4,FALSE)</f>
        <v>14246.9</v>
      </c>
      <c r="G1731" s="24"/>
    </row>
    <row r="1732" spans="1:7" ht="25.5" x14ac:dyDescent="0.25">
      <c r="A1732" s="19" t="s">
        <v>4428</v>
      </c>
      <c r="B1732" s="20" t="s">
        <v>4429</v>
      </c>
      <c r="C1732" s="21" t="s">
        <v>4430</v>
      </c>
      <c r="D1732" s="22">
        <v>20240101</v>
      </c>
      <c r="E1732" s="22">
        <v>20241231</v>
      </c>
      <c r="F1732" s="23">
        <f>VLOOKUP(C1732,'[1]Prijslijst (2)'!A:D,4,FALSE)</f>
        <v>42963.63</v>
      </c>
      <c r="G1732" s="24"/>
    </row>
    <row r="1733" spans="1:7" ht="25.5" x14ac:dyDescent="0.25">
      <c r="A1733" s="19" t="s">
        <v>4431</v>
      </c>
      <c r="B1733" s="20" t="s">
        <v>4432</v>
      </c>
      <c r="C1733" s="21" t="s">
        <v>4433</v>
      </c>
      <c r="D1733" s="22">
        <v>20240101</v>
      </c>
      <c r="E1733" s="22">
        <v>20241231</v>
      </c>
      <c r="F1733" s="23">
        <f>VLOOKUP(C1733,'[1]Prijslijst (2)'!A:D,4,FALSE)</f>
        <v>10731.02</v>
      </c>
      <c r="G1733" s="24"/>
    </row>
    <row r="1734" spans="1:7" ht="25.5" x14ac:dyDescent="0.25">
      <c r="A1734" s="19" t="s">
        <v>4434</v>
      </c>
      <c r="B1734" s="20" t="s">
        <v>4435</v>
      </c>
      <c r="C1734" s="21" t="s">
        <v>4436</v>
      </c>
      <c r="D1734" s="22">
        <v>20240101</v>
      </c>
      <c r="E1734" s="22">
        <v>20241231</v>
      </c>
      <c r="F1734" s="23">
        <f>VLOOKUP(C1734,'[1]Prijslijst (2)'!A:D,4,FALSE)</f>
        <v>35514.6</v>
      </c>
      <c r="G1734" s="24"/>
    </row>
    <row r="1735" spans="1:7" ht="25.5" x14ac:dyDescent="0.25">
      <c r="A1735" s="19" t="s">
        <v>4437</v>
      </c>
      <c r="B1735" s="20" t="s">
        <v>4438</v>
      </c>
      <c r="C1735" s="21" t="s">
        <v>4439</v>
      </c>
      <c r="D1735" s="22">
        <v>20240101</v>
      </c>
      <c r="E1735" s="22">
        <v>20241231</v>
      </c>
      <c r="F1735" s="23">
        <f>VLOOKUP(C1735,'[1]Prijslijst (2)'!A:D,4,FALSE)</f>
        <v>14123.6</v>
      </c>
      <c r="G1735" s="24"/>
    </row>
    <row r="1736" spans="1:7" ht="25.5" x14ac:dyDescent="0.25">
      <c r="A1736" s="19" t="s">
        <v>4440</v>
      </c>
      <c r="B1736" s="20" t="s">
        <v>4441</v>
      </c>
      <c r="C1736" s="21" t="s">
        <v>4442</v>
      </c>
      <c r="D1736" s="22">
        <v>20240101</v>
      </c>
      <c r="E1736" s="22">
        <v>20241231</v>
      </c>
      <c r="F1736" s="23">
        <f>VLOOKUP(C1736,'[1]Prijslijst (2)'!A:D,4,FALSE)</f>
        <v>37801.67</v>
      </c>
      <c r="G1736" s="24"/>
    </row>
    <row r="1737" spans="1:7" ht="25.5" x14ac:dyDescent="0.25">
      <c r="A1737" s="19" t="s">
        <v>4443</v>
      </c>
      <c r="B1737" s="20" t="s">
        <v>4444</v>
      </c>
      <c r="C1737" s="21" t="s">
        <v>4445</v>
      </c>
      <c r="D1737" s="22">
        <v>20240101</v>
      </c>
      <c r="E1737" s="22">
        <v>20241231</v>
      </c>
      <c r="F1737" s="23">
        <f>VLOOKUP(C1737,'[1]Prijslijst (2)'!A:D,4,FALSE)</f>
        <v>14504.64</v>
      </c>
      <c r="G1737" s="24"/>
    </row>
    <row r="1738" spans="1:7" ht="25.5" x14ac:dyDescent="0.25">
      <c r="A1738" s="19" t="s">
        <v>4446</v>
      </c>
      <c r="B1738" s="20" t="s">
        <v>4447</v>
      </c>
      <c r="C1738" s="21" t="s">
        <v>4448</v>
      </c>
      <c r="D1738" s="22">
        <v>20240101</v>
      </c>
      <c r="E1738" s="22">
        <v>20241231</v>
      </c>
      <c r="F1738" s="23">
        <f>VLOOKUP(C1738,'[1]Prijslijst (2)'!A:D,4,FALSE)</f>
        <v>32638.27</v>
      </c>
      <c r="G1738" s="24"/>
    </row>
    <row r="1739" spans="1:7" x14ac:dyDescent="0.25">
      <c r="A1739" s="19" t="s">
        <v>4449</v>
      </c>
      <c r="B1739" s="20" t="s">
        <v>4450</v>
      </c>
      <c r="C1739" s="21" t="s">
        <v>4451</v>
      </c>
      <c r="D1739" s="22">
        <v>20240101</v>
      </c>
      <c r="E1739" s="22">
        <v>20241231</v>
      </c>
      <c r="F1739" s="23">
        <f>VLOOKUP(C1739,'[1]Prijslijst (2)'!A:D,4,FALSE)</f>
        <v>10759.1</v>
      </c>
      <c r="G1739" s="24"/>
    </row>
    <row r="1740" spans="1:7" ht="25.5" x14ac:dyDescent="0.25">
      <c r="A1740" s="19" t="s">
        <v>4452</v>
      </c>
      <c r="B1740" s="20" t="s">
        <v>4453</v>
      </c>
      <c r="C1740" s="21" t="s">
        <v>4454</v>
      </c>
      <c r="D1740" s="22">
        <v>20240101</v>
      </c>
      <c r="E1740" s="22">
        <v>20241231</v>
      </c>
      <c r="F1740" s="23">
        <f>VLOOKUP(C1740,'[1]Prijslijst (2)'!A:D,4,FALSE)</f>
        <v>27418.28</v>
      </c>
      <c r="G1740" s="24"/>
    </row>
    <row r="1741" spans="1:7" ht="25.5" x14ac:dyDescent="0.25">
      <c r="A1741" s="19" t="s">
        <v>4455</v>
      </c>
      <c r="B1741" s="20" t="s">
        <v>4456</v>
      </c>
      <c r="C1741" s="21" t="s">
        <v>4457</v>
      </c>
      <c r="D1741" s="22">
        <v>20240101</v>
      </c>
      <c r="E1741" s="22">
        <v>20241231</v>
      </c>
      <c r="F1741" s="23">
        <f>VLOOKUP(C1741,'[1]Prijslijst (2)'!A:D,4,FALSE)</f>
        <v>12595.71</v>
      </c>
      <c r="G1741" s="24"/>
    </row>
    <row r="1742" spans="1:7" x14ac:dyDescent="0.25">
      <c r="A1742" s="19" t="s">
        <v>4458</v>
      </c>
      <c r="B1742" s="20" t="s">
        <v>4459</v>
      </c>
      <c r="C1742" s="21" t="s">
        <v>4460</v>
      </c>
      <c r="D1742" s="22">
        <v>20240101</v>
      </c>
      <c r="E1742" s="22">
        <v>20241231</v>
      </c>
      <c r="F1742" s="23">
        <f>VLOOKUP(C1742,'[1]Prijslijst (2)'!A:D,4,FALSE)</f>
        <v>6313.46</v>
      </c>
      <c r="G1742" s="24"/>
    </row>
    <row r="1743" spans="1:7" ht="25.5" x14ac:dyDescent="0.25">
      <c r="A1743" s="19" t="s">
        <v>4461</v>
      </c>
      <c r="B1743" s="20" t="s">
        <v>4462</v>
      </c>
      <c r="C1743" s="21" t="s">
        <v>4463</v>
      </c>
      <c r="D1743" s="22">
        <v>20240101</v>
      </c>
      <c r="E1743" s="22">
        <v>20241231</v>
      </c>
      <c r="F1743" s="23">
        <f>VLOOKUP(C1743,'[1]Prijslijst (2)'!A:D,4,FALSE)</f>
        <v>2813.97</v>
      </c>
      <c r="G1743" s="24"/>
    </row>
    <row r="1744" spans="1:7" ht="25.5" x14ac:dyDescent="0.25">
      <c r="A1744" s="19" t="s">
        <v>4464</v>
      </c>
      <c r="B1744" s="20" t="s">
        <v>4465</v>
      </c>
      <c r="C1744" s="21" t="s">
        <v>4466</v>
      </c>
      <c r="D1744" s="22">
        <v>20240101</v>
      </c>
      <c r="E1744" s="22">
        <v>20241231</v>
      </c>
      <c r="F1744" s="23">
        <f>VLOOKUP(C1744,'[1]Prijslijst (2)'!A:D,4,FALSE)</f>
        <v>1379.52</v>
      </c>
      <c r="G1744" s="24"/>
    </row>
    <row r="1745" spans="1:7" ht="25.5" x14ac:dyDescent="0.25">
      <c r="A1745" s="19" t="s">
        <v>4467</v>
      </c>
      <c r="B1745" s="20" t="s">
        <v>4468</v>
      </c>
      <c r="C1745" s="21" t="s">
        <v>4469</v>
      </c>
      <c r="D1745" s="22">
        <v>20240101</v>
      </c>
      <c r="E1745" s="22">
        <v>20241231</v>
      </c>
      <c r="F1745" s="23">
        <f>VLOOKUP(C1745,'[1]Prijslijst (2)'!A:D,4,FALSE)</f>
        <v>913.87</v>
      </c>
      <c r="G1745" s="24"/>
    </row>
    <row r="1746" spans="1:7" ht="25.5" x14ac:dyDescent="0.25">
      <c r="A1746" s="19" t="s">
        <v>4470</v>
      </c>
      <c r="B1746" s="20" t="s">
        <v>4471</v>
      </c>
      <c r="C1746" s="21" t="s">
        <v>4472</v>
      </c>
      <c r="D1746" s="22">
        <v>20240101</v>
      </c>
      <c r="E1746" s="22">
        <v>20241231</v>
      </c>
      <c r="F1746" s="23">
        <f>VLOOKUP(C1746,'[1]Prijslijst (2)'!A:D,4,FALSE)</f>
        <v>777.98</v>
      </c>
      <c r="G1746" s="24"/>
    </row>
    <row r="1747" spans="1:7" x14ac:dyDescent="0.25">
      <c r="A1747" s="19" t="s">
        <v>4473</v>
      </c>
      <c r="B1747" s="20" t="s">
        <v>4474</v>
      </c>
      <c r="C1747" s="21" t="s">
        <v>4475</v>
      </c>
      <c r="D1747" s="22">
        <v>20240101</v>
      </c>
      <c r="E1747" s="22">
        <v>20241231</v>
      </c>
      <c r="F1747" s="23">
        <f>VLOOKUP(C1747,'[1]Prijslijst (2)'!A:D,4,FALSE)</f>
        <v>3793.6</v>
      </c>
      <c r="G1747" s="24"/>
    </row>
    <row r="1748" spans="1:7" x14ac:dyDescent="0.25">
      <c r="A1748" s="19" t="s">
        <v>4476</v>
      </c>
      <c r="B1748" s="20" t="s">
        <v>4477</v>
      </c>
      <c r="C1748" s="21" t="s">
        <v>4478</v>
      </c>
      <c r="D1748" s="22">
        <v>20240101</v>
      </c>
      <c r="E1748" s="22">
        <v>20241231</v>
      </c>
      <c r="F1748" s="23">
        <f>VLOOKUP(C1748,'[1]Prijslijst (2)'!A:D,4,FALSE)</f>
        <v>10995.25</v>
      </c>
      <c r="G1748" s="24"/>
    </row>
    <row r="1749" spans="1:7" x14ac:dyDescent="0.25">
      <c r="A1749" s="19" t="s">
        <v>4479</v>
      </c>
      <c r="B1749" s="20" t="s">
        <v>4480</v>
      </c>
      <c r="C1749" s="21" t="s">
        <v>4481</v>
      </c>
      <c r="D1749" s="22">
        <v>20240101</v>
      </c>
      <c r="E1749" s="22">
        <v>20241231</v>
      </c>
      <c r="F1749" s="23">
        <f>VLOOKUP(C1749,'[1]Prijslijst (2)'!A:D,4,FALSE)</f>
        <v>1687.49</v>
      </c>
      <c r="G1749" s="24"/>
    </row>
    <row r="1750" spans="1:7" x14ac:dyDescent="0.25">
      <c r="A1750" s="19" t="s">
        <v>4482</v>
      </c>
      <c r="B1750" s="20" t="s">
        <v>4483</v>
      </c>
      <c r="C1750" s="21" t="s">
        <v>4484</v>
      </c>
      <c r="D1750" s="22">
        <v>20240101</v>
      </c>
      <c r="E1750" s="22">
        <v>20241231</v>
      </c>
      <c r="F1750" s="23">
        <f>VLOOKUP(C1750,'[1]Prijslijst (2)'!A:D,4,FALSE)</f>
        <v>4082.44</v>
      </c>
      <c r="G1750" s="24"/>
    </row>
    <row r="1751" spans="1:7" x14ac:dyDescent="0.25">
      <c r="A1751" s="19" t="s">
        <v>4485</v>
      </c>
      <c r="B1751" s="20" t="s">
        <v>4486</v>
      </c>
      <c r="C1751" s="21" t="s">
        <v>4487</v>
      </c>
      <c r="D1751" s="22">
        <v>20240101</v>
      </c>
      <c r="E1751" s="22">
        <v>20241231</v>
      </c>
      <c r="F1751" s="23">
        <f>VLOOKUP(C1751,'[1]Prijslijst (2)'!A:D,4,FALSE)</f>
        <v>4452.45</v>
      </c>
      <c r="G1751" s="24"/>
    </row>
    <row r="1752" spans="1:7" x14ac:dyDescent="0.25">
      <c r="A1752" s="19" t="s">
        <v>4488</v>
      </c>
      <c r="B1752" s="20" t="s">
        <v>4489</v>
      </c>
      <c r="C1752" s="21" t="s">
        <v>4490</v>
      </c>
      <c r="D1752" s="22">
        <v>20240101</v>
      </c>
      <c r="E1752" s="22">
        <v>20241231</v>
      </c>
      <c r="F1752" s="23">
        <f>VLOOKUP(C1752,'[1]Prijslijst (2)'!A:D,4,FALSE)</f>
        <v>11771.66</v>
      </c>
      <c r="G1752" s="24"/>
    </row>
    <row r="1753" spans="1:7" x14ac:dyDescent="0.25">
      <c r="A1753" s="19" t="s">
        <v>4491</v>
      </c>
      <c r="B1753" s="20" t="s">
        <v>4492</v>
      </c>
      <c r="C1753" s="21" t="s">
        <v>4493</v>
      </c>
      <c r="D1753" s="22">
        <v>20240101</v>
      </c>
      <c r="E1753" s="22">
        <v>20241231</v>
      </c>
      <c r="F1753" s="23">
        <f>VLOOKUP(C1753,'[1]Prijslijst (2)'!A:D,4,FALSE)</f>
        <v>821.62</v>
      </c>
      <c r="G1753" s="24"/>
    </row>
    <row r="1754" spans="1:7" x14ac:dyDescent="0.25">
      <c r="A1754" s="19" t="s">
        <v>4494</v>
      </c>
      <c r="B1754" s="20" t="s">
        <v>4495</v>
      </c>
      <c r="C1754" s="21" t="s">
        <v>4496</v>
      </c>
      <c r="D1754" s="22">
        <v>20240101</v>
      </c>
      <c r="E1754" s="22">
        <v>20241231</v>
      </c>
      <c r="F1754" s="23">
        <f>VLOOKUP(C1754,'[1]Prijslijst (2)'!A:D,4,FALSE)</f>
        <v>25737.78</v>
      </c>
      <c r="G1754" s="24"/>
    </row>
    <row r="1755" spans="1:7" x14ac:dyDescent="0.25">
      <c r="A1755" s="19" t="s">
        <v>4497</v>
      </c>
      <c r="B1755" s="20" t="s">
        <v>4498</v>
      </c>
      <c r="C1755" s="21" t="s">
        <v>4499</v>
      </c>
      <c r="D1755" s="22">
        <v>20240101</v>
      </c>
      <c r="E1755" s="22">
        <v>20241231</v>
      </c>
      <c r="F1755" s="23">
        <f>VLOOKUP(C1755,'[1]Prijslijst (2)'!A:D,4,FALSE)</f>
        <v>11951.49</v>
      </c>
      <c r="G1755" s="24"/>
    </row>
    <row r="1756" spans="1:7" x14ac:dyDescent="0.25">
      <c r="A1756" s="19" t="s">
        <v>4500</v>
      </c>
      <c r="B1756" s="20" t="s">
        <v>4501</v>
      </c>
      <c r="C1756" s="21" t="s">
        <v>4502</v>
      </c>
      <c r="D1756" s="22">
        <v>20240101</v>
      </c>
      <c r="E1756" s="22">
        <v>20241231</v>
      </c>
      <c r="F1756" s="23">
        <f>VLOOKUP(C1756,'[1]Prijslijst (2)'!A:D,4,FALSE)</f>
        <v>916.64</v>
      </c>
      <c r="G1756" s="24"/>
    </row>
    <row r="1757" spans="1:7" ht="25.5" x14ac:dyDescent="0.25">
      <c r="A1757" s="19" t="s">
        <v>4503</v>
      </c>
      <c r="B1757" s="20" t="s">
        <v>4504</v>
      </c>
      <c r="C1757" s="21" t="s">
        <v>4505</v>
      </c>
      <c r="D1757" s="22">
        <v>20240101</v>
      </c>
      <c r="E1757" s="22">
        <v>20241231</v>
      </c>
      <c r="F1757" s="23">
        <f>VLOOKUP(C1757,'[1]Prijslijst (2)'!A:D,4,FALSE)</f>
        <v>6745.79</v>
      </c>
      <c r="G1757" s="24"/>
    </row>
    <row r="1758" spans="1:7" ht="25.5" x14ac:dyDescent="0.25">
      <c r="A1758" s="19" t="s">
        <v>4506</v>
      </c>
      <c r="B1758" s="20" t="s">
        <v>4507</v>
      </c>
      <c r="C1758" s="21" t="s">
        <v>4508</v>
      </c>
      <c r="D1758" s="22">
        <v>20240101</v>
      </c>
      <c r="E1758" s="22">
        <v>20241231</v>
      </c>
      <c r="F1758" s="23">
        <f>VLOOKUP(C1758,'[1]Prijslijst (2)'!A:D,4,FALSE)</f>
        <v>1256.8699999999999</v>
      </c>
      <c r="G1758" s="24"/>
    </row>
    <row r="1759" spans="1:7" ht="25.5" x14ac:dyDescent="0.25">
      <c r="A1759" s="19" t="s">
        <v>4509</v>
      </c>
      <c r="B1759" s="20" t="s">
        <v>4510</v>
      </c>
      <c r="C1759" s="21" t="s">
        <v>4511</v>
      </c>
      <c r="D1759" s="22">
        <v>20240101</v>
      </c>
      <c r="E1759" s="22">
        <v>20241231</v>
      </c>
      <c r="F1759" s="23">
        <f>VLOOKUP(C1759,'[1]Prijslijst (2)'!A:D,4,FALSE)</f>
        <v>7389.54</v>
      </c>
      <c r="G1759" s="24"/>
    </row>
    <row r="1760" spans="1:7" x14ac:dyDescent="0.25">
      <c r="A1760" s="19" t="s">
        <v>4512</v>
      </c>
      <c r="B1760" s="20" t="s">
        <v>4513</v>
      </c>
      <c r="C1760" s="21" t="s">
        <v>4514</v>
      </c>
      <c r="D1760" s="22">
        <v>20240101</v>
      </c>
      <c r="E1760" s="22">
        <v>20241231</v>
      </c>
      <c r="F1760" s="23">
        <f>VLOOKUP(C1760,'[1]Prijslijst (2)'!A:D,4,FALSE)</f>
        <v>1216.5</v>
      </c>
      <c r="G1760" s="24"/>
    </row>
    <row r="1761" spans="1:7" ht="25.5" x14ac:dyDescent="0.25">
      <c r="A1761" s="19" t="s">
        <v>4515</v>
      </c>
      <c r="B1761" s="20" t="s">
        <v>4516</v>
      </c>
      <c r="C1761" s="21" t="s">
        <v>4517</v>
      </c>
      <c r="D1761" s="22">
        <v>20240101</v>
      </c>
      <c r="E1761" s="22">
        <v>20241231</v>
      </c>
      <c r="F1761" s="23">
        <f>VLOOKUP(C1761,'[1]Prijslijst (2)'!A:D,4,FALSE)</f>
        <v>5473.27</v>
      </c>
      <c r="G1761" s="24"/>
    </row>
    <row r="1762" spans="1:7" ht="25.5" x14ac:dyDescent="0.25">
      <c r="A1762" s="19" t="s">
        <v>4518</v>
      </c>
      <c r="B1762" s="20" t="s">
        <v>4519</v>
      </c>
      <c r="C1762" s="21" t="s">
        <v>4520</v>
      </c>
      <c r="D1762" s="22">
        <v>20240101</v>
      </c>
      <c r="E1762" s="22">
        <v>20241231</v>
      </c>
      <c r="F1762" s="23">
        <f>VLOOKUP(C1762,'[1]Prijslijst (2)'!A:D,4,FALSE)</f>
        <v>923.09</v>
      </c>
      <c r="G1762" s="24"/>
    </row>
    <row r="1763" spans="1:7" x14ac:dyDescent="0.25">
      <c r="A1763" s="19" t="s">
        <v>4521</v>
      </c>
      <c r="B1763" s="20" t="s">
        <v>4522</v>
      </c>
      <c r="C1763" s="21" t="s">
        <v>4523</v>
      </c>
      <c r="D1763" s="22">
        <v>20240101</v>
      </c>
      <c r="E1763" s="22">
        <v>20241231</v>
      </c>
      <c r="F1763" s="23">
        <f>VLOOKUP(C1763,'[1]Prijslijst (2)'!A:D,4,FALSE)</f>
        <v>268.67</v>
      </c>
      <c r="G1763" s="24"/>
    </row>
    <row r="1764" spans="1:7" x14ac:dyDescent="0.25">
      <c r="A1764" s="19" t="s">
        <v>4524</v>
      </c>
      <c r="B1764" s="20" t="s">
        <v>4525</v>
      </c>
      <c r="C1764" s="21" t="s">
        <v>4526</v>
      </c>
      <c r="D1764" s="22">
        <v>20240101</v>
      </c>
      <c r="E1764" s="22">
        <v>20241231</v>
      </c>
      <c r="F1764" s="23">
        <f>VLOOKUP(C1764,'[1]Prijslijst (2)'!A:D,4,FALSE)</f>
        <v>1427.5</v>
      </c>
      <c r="G1764" s="24"/>
    </row>
    <row r="1765" spans="1:7" x14ac:dyDescent="0.25">
      <c r="A1765" s="19" t="s">
        <v>4527</v>
      </c>
      <c r="B1765" s="20" t="s">
        <v>4528</v>
      </c>
      <c r="C1765" s="21" t="s">
        <v>4529</v>
      </c>
      <c r="D1765" s="22">
        <v>20240101</v>
      </c>
      <c r="E1765" s="22">
        <v>20241231</v>
      </c>
      <c r="F1765" s="23">
        <f>VLOOKUP(C1765,'[1]Prijslijst (2)'!A:D,4,FALSE)</f>
        <v>9771.16</v>
      </c>
      <c r="G1765" s="24"/>
    </row>
    <row r="1766" spans="1:7" x14ac:dyDescent="0.25">
      <c r="A1766" s="19" t="s">
        <v>4530</v>
      </c>
      <c r="B1766" s="20" t="s">
        <v>4531</v>
      </c>
      <c r="C1766" s="21" t="s">
        <v>4532</v>
      </c>
      <c r="D1766" s="22">
        <v>20240101</v>
      </c>
      <c r="E1766" s="22">
        <v>20241231</v>
      </c>
      <c r="F1766" s="23">
        <f>VLOOKUP(C1766,'[1]Prijslijst (2)'!A:D,4,FALSE)</f>
        <v>1128.43</v>
      </c>
      <c r="G1766" s="24"/>
    </row>
    <row r="1767" spans="1:7" x14ac:dyDescent="0.25">
      <c r="A1767" s="19" t="s">
        <v>4533</v>
      </c>
      <c r="B1767" s="20" t="s">
        <v>4534</v>
      </c>
      <c r="C1767" s="21" t="s">
        <v>4535</v>
      </c>
      <c r="D1767" s="22">
        <v>20240101</v>
      </c>
      <c r="E1767" s="22">
        <v>20241231</v>
      </c>
      <c r="F1767" s="23">
        <f>VLOOKUP(C1767,'[1]Prijslijst (2)'!A:D,4,FALSE)</f>
        <v>7695.57</v>
      </c>
      <c r="G1767" s="24"/>
    </row>
    <row r="1768" spans="1:7" x14ac:dyDescent="0.25">
      <c r="A1768" s="19" t="s">
        <v>4536</v>
      </c>
      <c r="B1768" s="20" t="s">
        <v>4537</v>
      </c>
      <c r="C1768" s="21" t="s">
        <v>4538</v>
      </c>
      <c r="D1768" s="22">
        <v>20240101</v>
      </c>
      <c r="E1768" s="22">
        <v>20241231</v>
      </c>
      <c r="F1768" s="23">
        <f>VLOOKUP(C1768,'[1]Prijslijst (2)'!A:D,4,FALSE)</f>
        <v>7304.62</v>
      </c>
      <c r="G1768" s="24"/>
    </row>
    <row r="1769" spans="1:7" x14ac:dyDescent="0.25">
      <c r="A1769" s="19" t="s">
        <v>4539</v>
      </c>
      <c r="B1769" s="20" t="s">
        <v>4540</v>
      </c>
      <c r="C1769" s="21" t="s">
        <v>4541</v>
      </c>
      <c r="D1769" s="22">
        <v>20240101</v>
      </c>
      <c r="E1769" s="22">
        <v>20241231</v>
      </c>
      <c r="F1769" s="23">
        <f>VLOOKUP(C1769,'[1]Prijslijst (2)'!A:D,4,FALSE)</f>
        <v>8429.74</v>
      </c>
      <c r="G1769" s="24"/>
    </row>
    <row r="1770" spans="1:7" x14ac:dyDescent="0.25">
      <c r="A1770" s="19" t="s">
        <v>4542</v>
      </c>
      <c r="B1770" s="20" t="s">
        <v>4543</v>
      </c>
      <c r="C1770" s="21" t="s">
        <v>4544</v>
      </c>
      <c r="D1770" s="22">
        <v>20240101</v>
      </c>
      <c r="E1770" s="22">
        <v>20241231</v>
      </c>
      <c r="F1770" s="23">
        <f>VLOOKUP(C1770,'[1]Prijslijst (2)'!A:D,4,FALSE)</f>
        <v>7786.36</v>
      </c>
      <c r="G1770" s="24"/>
    </row>
    <row r="1771" spans="1:7" x14ac:dyDescent="0.25">
      <c r="A1771" s="19" t="s">
        <v>4545</v>
      </c>
      <c r="B1771" s="20" t="s">
        <v>4546</v>
      </c>
      <c r="C1771" s="21" t="s">
        <v>4547</v>
      </c>
      <c r="D1771" s="22">
        <v>20240101</v>
      </c>
      <c r="E1771" s="22">
        <v>20241231</v>
      </c>
      <c r="F1771" s="23">
        <f>VLOOKUP(C1771,'[1]Prijslijst (2)'!A:D,4,FALSE)</f>
        <v>10283.32</v>
      </c>
      <c r="G1771" s="24"/>
    </row>
    <row r="1772" spans="1:7" x14ac:dyDescent="0.25">
      <c r="A1772" s="19" t="s">
        <v>4548</v>
      </c>
      <c r="B1772" s="20" t="s">
        <v>4549</v>
      </c>
      <c r="C1772" s="21" t="s">
        <v>4550</v>
      </c>
      <c r="D1772" s="22">
        <v>20240101</v>
      </c>
      <c r="E1772" s="22">
        <v>20241231</v>
      </c>
      <c r="F1772" s="23">
        <f>VLOOKUP(C1772,'[1]Prijslijst (2)'!A:D,4,FALSE)</f>
        <v>694.01</v>
      </c>
      <c r="G1772" s="24"/>
    </row>
    <row r="1773" spans="1:7" ht="25.5" x14ac:dyDescent="0.25">
      <c r="A1773" s="19" t="s">
        <v>4551</v>
      </c>
      <c r="B1773" s="20" t="s">
        <v>4552</v>
      </c>
      <c r="C1773" s="21" t="s">
        <v>4553</v>
      </c>
      <c r="D1773" s="22">
        <v>20240101</v>
      </c>
      <c r="E1773" s="22">
        <v>20241231</v>
      </c>
      <c r="F1773" s="23">
        <f>VLOOKUP(C1773,'[1]Prijslijst (2)'!A:D,4,FALSE)</f>
        <v>5813.83</v>
      </c>
      <c r="G1773" s="24"/>
    </row>
    <row r="1774" spans="1:7" x14ac:dyDescent="0.25">
      <c r="A1774" s="19" t="s">
        <v>4554</v>
      </c>
      <c r="B1774" s="20" t="s">
        <v>4555</v>
      </c>
      <c r="C1774" s="21" t="s">
        <v>4556</v>
      </c>
      <c r="D1774" s="22">
        <v>20240101</v>
      </c>
      <c r="E1774" s="22">
        <v>20241231</v>
      </c>
      <c r="F1774" s="23">
        <f>VLOOKUP(C1774,'[1]Prijslijst (2)'!A:D,4,FALSE)</f>
        <v>1028.24</v>
      </c>
      <c r="G1774" s="24"/>
    </row>
    <row r="1775" spans="1:7" x14ac:dyDescent="0.25">
      <c r="A1775" s="19" t="s">
        <v>4557</v>
      </c>
      <c r="B1775" s="20" t="s">
        <v>4558</v>
      </c>
      <c r="C1775" s="21" t="s">
        <v>4559</v>
      </c>
      <c r="D1775" s="22">
        <v>20240101</v>
      </c>
      <c r="E1775" s="22">
        <v>20241231</v>
      </c>
      <c r="F1775" s="23">
        <f>VLOOKUP(C1775,'[1]Prijslijst (2)'!A:D,4,FALSE)</f>
        <v>5659.24</v>
      </c>
      <c r="G1775" s="24"/>
    </row>
    <row r="1776" spans="1:7" x14ac:dyDescent="0.25">
      <c r="A1776" s="19" t="s">
        <v>4560</v>
      </c>
      <c r="B1776" s="20" t="s">
        <v>4561</v>
      </c>
      <c r="C1776" s="21" t="s">
        <v>4562</v>
      </c>
      <c r="D1776" s="22">
        <v>20240101</v>
      </c>
      <c r="E1776" s="22">
        <v>20241231</v>
      </c>
      <c r="F1776" s="23">
        <f>VLOOKUP(C1776,'[1]Prijslijst (2)'!A:D,4,FALSE)</f>
        <v>1370.37</v>
      </c>
      <c r="G1776" s="24"/>
    </row>
    <row r="1777" spans="1:7" ht="25.5" x14ac:dyDescent="0.25">
      <c r="A1777" s="19" t="s">
        <v>4563</v>
      </c>
      <c r="B1777" s="20" t="s">
        <v>4564</v>
      </c>
      <c r="C1777" s="21" t="s">
        <v>4565</v>
      </c>
      <c r="D1777" s="22">
        <v>20240101</v>
      </c>
      <c r="E1777" s="22">
        <v>20241231</v>
      </c>
      <c r="F1777" s="23">
        <f>VLOOKUP(C1777,'[1]Prijslijst (2)'!A:D,4,FALSE)</f>
        <v>2855.77</v>
      </c>
      <c r="G1777" s="24"/>
    </row>
    <row r="1778" spans="1:7" ht="25.5" x14ac:dyDescent="0.25">
      <c r="A1778" s="19" t="s">
        <v>4566</v>
      </c>
      <c r="B1778" s="20" t="s">
        <v>4567</v>
      </c>
      <c r="C1778" s="21" t="s">
        <v>4568</v>
      </c>
      <c r="D1778" s="22">
        <v>20240101</v>
      </c>
      <c r="E1778" s="22">
        <v>20241231</v>
      </c>
      <c r="F1778" s="23">
        <f>VLOOKUP(C1778,'[1]Prijslijst (2)'!A:D,4,FALSE)</f>
        <v>972.85</v>
      </c>
      <c r="G1778" s="24"/>
    </row>
    <row r="1779" spans="1:7" ht="25.5" x14ac:dyDescent="0.25">
      <c r="A1779" s="19" t="s">
        <v>4569</v>
      </c>
      <c r="B1779" s="20" t="s">
        <v>4570</v>
      </c>
      <c r="C1779" s="21" t="s">
        <v>4571</v>
      </c>
      <c r="D1779" s="22">
        <v>20240101</v>
      </c>
      <c r="E1779" s="22">
        <v>20241231</v>
      </c>
      <c r="F1779" s="23">
        <f>VLOOKUP(C1779,'[1]Prijslijst (2)'!A:D,4,FALSE)</f>
        <v>25942.34</v>
      </c>
      <c r="G1779" s="24"/>
    </row>
    <row r="1780" spans="1:7" ht="25.5" x14ac:dyDescent="0.25">
      <c r="A1780" s="19" t="s">
        <v>4572</v>
      </c>
      <c r="B1780" s="20" t="s">
        <v>4573</v>
      </c>
      <c r="C1780" s="21" t="s">
        <v>4574</v>
      </c>
      <c r="D1780" s="22">
        <v>20240101</v>
      </c>
      <c r="E1780" s="22">
        <v>20241231</v>
      </c>
      <c r="F1780" s="23">
        <f>VLOOKUP(C1780,'[1]Prijslijst (2)'!A:D,4,FALSE)</f>
        <v>10700.13</v>
      </c>
      <c r="G1780" s="24"/>
    </row>
    <row r="1781" spans="1:7" ht="25.5" x14ac:dyDescent="0.25">
      <c r="A1781" s="19" t="s">
        <v>4575</v>
      </c>
      <c r="B1781" s="20" t="s">
        <v>4576</v>
      </c>
      <c r="C1781" s="21" t="s">
        <v>4577</v>
      </c>
      <c r="D1781" s="22">
        <v>20240101</v>
      </c>
      <c r="E1781" s="22">
        <v>20241231</v>
      </c>
      <c r="F1781" s="23">
        <f>VLOOKUP(C1781,'[1]Prijslijst (2)'!A:D,4,FALSE)</f>
        <v>460.41</v>
      </c>
      <c r="G1781" s="24"/>
    </row>
    <row r="1782" spans="1:7" x14ac:dyDescent="0.25">
      <c r="A1782" s="19" t="s">
        <v>4578</v>
      </c>
      <c r="B1782" s="20" t="s">
        <v>4579</v>
      </c>
      <c r="C1782" s="21" t="s">
        <v>4580</v>
      </c>
      <c r="D1782" s="22">
        <v>20240101</v>
      </c>
      <c r="E1782" s="22">
        <v>20241231</v>
      </c>
      <c r="F1782" s="23">
        <f>VLOOKUP(C1782,'[1]Prijslijst (2)'!A:D,4,FALSE)</f>
        <v>708.43</v>
      </c>
      <c r="G1782" s="24"/>
    </row>
    <row r="1783" spans="1:7" x14ac:dyDescent="0.25">
      <c r="A1783" s="19" t="s">
        <v>4581</v>
      </c>
      <c r="B1783" s="20" t="s">
        <v>4582</v>
      </c>
      <c r="C1783" s="21" t="s">
        <v>4583</v>
      </c>
      <c r="D1783" s="22">
        <v>20240101</v>
      </c>
      <c r="E1783" s="22">
        <v>20241231</v>
      </c>
      <c r="F1783" s="23">
        <f>VLOOKUP(C1783,'[1]Prijslijst (2)'!A:D,4,FALSE)</f>
        <v>3946.15</v>
      </c>
      <c r="G1783" s="24"/>
    </row>
    <row r="1784" spans="1:7" x14ac:dyDescent="0.25">
      <c r="A1784" s="19" t="s">
        <v>4584</v>
      </c>
      <c r="B1784" s="20" t="s">
        <v>4585</v>
      </c>
      <c r="C1784" s="21" t="s">
        <v>4586</v>
      </c>
      <c r="D1784" s="22">
        <v>20240101</v>
      </c>
      <c r="E1784" s="22">
        <v>20241231</v>
      </c>
      <c r="F1784" s="23">
        <f>VLOOKUP(C1784,'[1]Prijslijst (2)'!A:D,4,FALSE)</f>
        <v>1954.05</v>
      </c>
      <c r="G1784" s="24"/>
    </row>
    <row r="1785" spans="1:7" x14ac:dyDescent="0.25">
      <c r="A1785" s="19" t="s">
        <v>4587</v>
      </c>
      <c r="B1785" s="20" t="s">
        <v>4588</v>
      </c>
      <c r="C1785" s="21" t="s">
        <v>4589</v>
      </c>
      <c r="D1785" s="22">
        <v>20240101</v>
      </c>
      <c r="E1785" s="22">
        <v>20241231</v>
      </c>
      <c r="F1785" s="23">
        <f>VLOOKUP(C1785,'[1]Prijslijst (2)'!A:D,4,FALSE)</f>
        <v>29331.8</v>
      </c>
      <c r="G1785" s="24"/>
    </row>
    <row r="1786" spans="1:7" x14ac:dyDescent="0.25">
      <c r="A1786" s="19" t="s">
        <v>4590</v>
      </c>
      <c r="B1786" s="20" t="s">
        <v>4591</v>
      </c>
      <c r="C1786" s="21" t="s">
        <v>4592</v>
      </c>
      <c r="D1786" s="22">
        <v>20240101</v>
      </c>
      <c r="E1786" s="22">
        <v>20241231</v>
      </c>
      <c r="F1786" s="23">
        <f>VLOOKUP(C1786,'[1]Prijslijst (2)'!A:D,4,FALSE)</f>
        <v>11047.16</v>
      </c>
      <c r="G1786" s="24"/>
    </row>
    <row r="1787" spans="1:7" ht="25.5" x14ac:dyDescent="0.25">
      <c r="A1787" s="19" t="s">
        <v>4593</v>
      </c>
      <c r="B1787" s="20" t="s">
        <v>4594</v>
      </c>
      <c r="C1787" s="21" t="s">
        <v>4595</v>
      </c>
      <c r="D1787" s="22">
        <v>20240101</v>
      </c>
      <c r="E1787" s="22">
        <v>20241231</v>
      </c>
      <c r="F1787" s="23">
        <f>VLOOKUP(C1787,'[1]Prijslijst (2)'!A:D,4,FALSE)</f>
        <v>1438.2</v>
      </c>
      <c r="G1787" s="24"/>
    </row>
    <row r="1788" spans="1:7" ht="25.5" x14ac:dyDescent="0.25">
      <c r="A1788" s="19" t="s">
        <v>4596</v>
      </c>
      <c r="B1788" s="20" t="s">
        <v>4597</v>
      </c>
      <c r="C1788" s="21" t="s">
        <v>4598</v>
      </c>
      <c r="D1788" s="22">
        <v>20240101</v>
      </c>
      <c r="E1788" s="22">
        <v>20241231</v>
      </c>
      <c r="F1788" s="23">
        <f>VLOOKUP(C1788,'[1]Prijslijst (2)'!A:D,4,FALSE)</f>
        <v>5412.48</v>
      </c>
      <c r="G1788" s="24"/>
    </row>
    <row r="1789" spans="1:7" ht="25.5" x14ac:dyDescent="0.25">
      <c r="A1789" s="19" t="s">
        <v>4599</v>
      </c>
      <c r="B1789" s="20" t="s">
        <v>4600</v>
      </c>
      <c r="C1789" s="21" t="s">
        <v>4601</v>
      </c>
      <c r="D1789" s="22">
        <v>20240101</v>
      </c>
      <c r="E1789" s="22">
        <v>20241231</v>
      </c>
      <c r="F1789" s="23">
        <f>VLOOKUP(C1789,'[1]Prijslijst (2)'!A:D,4,FALSE)</f>
        <v>1941.33</v>
      </c>
      <c r="G1789" s="24"/>
    </row>
    <row r="1790" spans="1:7" ht="25.5" x14ac:dyDescent="0.25">
      <c r="A1790" s="19" t="s">
        <v>4602</v>
      </c>
      <c r="B1790" s="20" t="s">
        <v>4603</v>
      </c>
      <c r="C1790" s="21" t="s">
        <v>4604</v>
      </c>
      <c r="D1790" s="22">
        <v>20240101</v>
      </c>
      <c r="E1790" s="22">
        <v>20241231</v>
      </c>
      <c r="F1790" s="23">
        <f>VLOOKUP(C1790,'[1]Prijslijst (2)'!A:D,4,FALSE)</f>
        <v>7438.03</v>
      </c>
      <c r="G1790" s="24"/>
    </row>
    <row r="1791" spans="1:7" x14ac:dyDescent="0.25">
      <c r="A1791" s="19" t="s">
        <v>4605</v>
      </c>
      <c r="B1791" s="20" t="s">
        <v>4606</v>
      </c>
      <c r="C1791" s="21" t="s">
        <v>4607</v>
      </c>
      <c r="D1791" s="22">
        <v>20240101</v>
      </c>
      <c r="E1791" s="22">
        <v>20241231</v>
      </c>
      <c r="F1791" s="23">
        <f>VLOOKUP(C1791,'[1]Prijslijst (2)'!A:D,4,FALSE)</f>
        <v>1337.79</v>
      </c>
      <c r="G1791" s="24"/>
    </row>
    <row r="1792" spans="1:7" ht="25.5" x14ac:dyDescent="0.25">
      <c r="A1792" s="19" t="s">
        <v>4608</v>
      </c>
      <c r="B1792" s="20" t="s">
        <v>4609</v>
      </c>
      <c r="C1792" s="21" t="s">
        <v>4610</v>
      </c>
      <c r="D1792" s="22">
        <v>20240101</v>
      </c>
      <c r="E1792" s="22">
        <v>20241231</v>
      </c>
      <c r="F1792" s="23">
        <f>VLOOKUP(C1792,'[1]Prijslijst (2)'!A:D,4,FALSE)</f>
        <v>6828.52</v>
      </c>
      <c r="G1792" s="24"/>
    </row>
    <row r="1793" spans="1:7" x14ac:dyDescent="0.25">
      <c r="A1793" s="19" t="s">
        <v>4611</v>
      </c>
      <c r="B1793" s="20" t="s">
        <v>4612</v>
      </c>
      <c r="C1793" s="21" t="s">
        <v>4613</v>
      </c>
      <c r="D1793" s="22">
        <v>20240101</v>
      </c>
      <c r="E1793" s="22">
        <v>20241231</v>
      </c>
      <c r="F1793" s="23">
        <f>VLOOKUP(C1793,'[1]Prijslijst (2)'!A:D,4,FALSE)</f>
        <v>10795.99</v>
      </c>
      <c r="G1793" s="24"/>
    </row>
    <row r="1794" spans="1:7" ht="25.5" x14ac:dyDescent="0.25">
      <c r="A1794" s="19" t="s">
        <v>4614</v>
      </c>
      <c r="B1794" s="20" t="s">
        <v>4615</v>
      </c>
      <c r="C1794" s="21" t="s">
        <v>4616</v>
      </c>
      <c r="D1794" s="22">
        <v>20240101</v>
      </c>
      <c r="E1794" s="22">
        <v>20241231</v>
      </c>
      <c r="F1794" s="23">
        <f>VLOOKUP(C1794,'[1]Prijslijst (2)'!A:D,4,FALSE)</f>
        <v>822.74</v>
      </c>
      <c r="G1794" s="24"/>
    </row>
    <row r="1795" spans="1:7" x14ac:dyDescent="0.25">
      <c r="A1795" s="19" t="s">
        <v>4617</v>
      </c>
      <c r="B1795" s="20" t="s">
        <v>4618</v>
      </c>
      <c r="C1795" s="21" t="s">
        <v>4619</v>
      </c>
      <c r="D1795" s="22">
        <v>20240101</v>
      </c>
      <c r="E1795" s="22">
        <v>20241231</v>
      </c>
      <c r="F1795" s="23">
        <f>VLOOKUP(C1795,'[1]Prijslijst (2)'!A:D,4,FALSE)</f>
        <v>5737.37</v>
      </c>
      <c r="G1795" s="24"/>
    </row>
    <row r="1796" spans="1:7" x14ac:dyDescent="0.25">
      <c r="A1796" s="19" t="s">
        <v>4620</v>
      </c>
      <c r="B1796" s="20" t="s">
        <v>4621</v>
      </c>
      <c r="C1796" s="21" t="s">
        <v>4622</v>
      </c>
      <c r="D1796" s="22">
        <v>20240101</v>
      </c>
      <c r="E1796" s="22">
        <v>20241231</v>
      </c>
      <c r="F1796" s="23">
        <f>VLOOKUP(C1796,'[1]Prijslijst (2)'!A:D,4,FALSE)</f>
        <v>1333.24</v>
      </c>
      <c r="G1796" s="24"/>
    </row>
    <row r="1797" spans="1:7" x14ac:dyDescent="0.25">
      <c r="A1797" s="19" t="s">
        <v>4623</v>
      </c>
      <c r="B1797" s="20" t="s">
        <v>4624</v>
      </c>
      <c r="C1797" s="21" t="s">
        <v>4625</v>
      </c>
      <c r="D1797" s="22">
        <v>20240101</v>
      </c>
      <c r="E1797" s="22">
        <v>20241231</v>
      </c>
      <c r="F1797" s="23">
        <f>VLOOKUP(C1797,'[1]Prijslijst (2)'!A:D,4,FALSE)</f>
        <v>12104.06</v>
      </c>
      <c r="G1797" s="24"/>
    </row>
    <row r="1798" spans="1:7" x14ac:dyDescent="0.25">
      <c r="A1798" s="19" t="s">
        <v>4626</v>
      </c>
      <c r="B1798" s="20" t="s">
        <v>4627</v>
      </c>
      <c r="C1798" s="21" t="s">
        <v>4628</v>
      </c>
      <c r="D1798" s="22">
        <v>20240101</v>
      </c>
      <c r="E1798" s="22">
        <v>20241231</v>
      </c>
      <c r="F1798" s="23">
        <f>VLOOKUP(C1798,'[1]Prijslijst (2)'!A:D,4,FALSE)</f>
        <v>1213.54</v>
      </c>
      <c r="G1798" s="24"/>
    </row>
    <row r="1799" spans="1:7" x14ac:dyDescent="0.25">
      <c r="A1799" s="19" t="s">
        <v>4629</v>
      </c>
      <c r="B1799" s="20" t="s">
        <v>4630</v>
      </c>
      <c r="C1799" s="21" t="s">
        <v>4631</v>
      </c>
      <c r="D1799" s="22">
        <v>20240101</v>
      </c>
      <c r="E1799" s="22">
        <v>20241231</v>
      </c>
      <c r="F1799" s="23">
        <f>VLOOKUP(C1799,'[1]Prijslijst (2)'!A:D,4,FALSE)</f>
        <v>7568.38</v>
      </c>
      <c r="G1799" s="24"/>
    </row>
    <row r="1800" spans="1:7" x14ac:dyDescent="0.25">
      <c r="A1800" s="19" t="s">
        <v>4632</v>
      </c>
      <c r="B1800" s="20" t="s">
        <v>4633</v>
      </c>
      <c r="C1800" s="21" t="s">
        <v>4634</v>
      </c>
      <c r="D1800" s="22">
        <v>20240101</v>
      </c>
      <c r="E1800" s="22">
        <v>20241231</v>
      </c>
      <c r="F1800" s="23">
        <f>VLOOKUP(C1800,'[1]Prijslijst (2)'!A:D,4,FALSE)</f>
        <v>921.35</v>
      </c>
      <c r="G1800" s="24"/>
    </row>
    <row r="1801" spans="1:7" ht="25.5" x14ac:dyDescent="0.25">
      <c r="A1801" s="19" t="s">
        <v>4635</v>
      </c>
      <c r="B1801" s="20" t="s">
        <v>4636</v>
      </c>
      <c r="C1801" s="21" t="s">
        <v>4637</v>
      </c>
      <c r="D1801" s="22">
        <v>20240101</v>
      </c>
      <c r="E1801" s="22">
        <v>20241231</v>
      </c>
      <c r="F1801" s="23">
        <f>VLOOKUP(C1801,'[1]Prijslijst (2)'!A:D,4,FALSE)</f>
        <v>5965.2</v>
      </c>
      <c r="G1801" s="24"/>
    </row>
    <row r="1802" spans="1:7" x14ac:dyDescent="0.25">
      <c r="A1802" s="19" t="s">
        <v>4638</v>
      </c>
      <c r="B1802" s="20" t="s">
        <v>4639</v>
      </c>
      <c r="C1802" s="21" t="s">
        <v>4640</v>
      </c>
      <c r="D1802" s="22">
        <v>20240101</v>
      </c>
      <c r="E1802" s="22">
        <v>20241231</v>
      </c>
      <c r="F1802" s="23">
        <f>VLOOKUP(C1802,'[1]Prijslijst (2)'!A:D,4,FALSE)</f>
        <v>1102.3699999999999</v>
      </c>
      <c r="G1802" s="24"/>
    </row>
    <row r="1803" spans="1:7" ht="25.5" x14ac:dyDescent="0.25">
      <c r="A1803" s="19" t="s">
        <v>4641</v>
      </c>
      <c r="B1803" s="20" t="s">
        <v>4642</v>
      </c>
      <c r="C1803" s="21" t="s">
        <v>4643</v>
      </c>
      <c r="D1803" s="22">
        <v>20240101</v>
      </c>
      <c r="E1803" s="22">
        <v>20241231</v>
      </c>
      <c r="F1803" s="23">
        <f>VLOOKUP(C1803,'[1]Prijslijst (2)'!A:D,4,FALSE)</f>
        <v>7066.54</v>
      </c>
      <c r="G1803" s="24"/>
    </row>
    <row r="1804" spans="1:7" x14ac:dyDescent="0.25">
      <c r="A1804" s="19" t="s">
        <v>4644</v>
      </c>
      <c r="B1804" s="20" t="s">
        <v>4645</v>
      </c>
      <c r="C1804" s="21" t="s">
        <v>4646</v>
      </c>
      <c r="D1804" s="22">
        <v>20240101</v>
      </c>
      <c r="E1804" s="22">
        <v>20241231</v>
      </c>
      <c r="F1804" s="23">
        <f>VLOOKUP(C1804,'[1]Prijslijst (2)'!A:D,4,FALSE)</f>
        <v>6643.71</v>
      </c>
      <c r="G1804" s="24"/>
    </row>
    <row r="1805" spans="1:7" x14ac:dyDescent="0.25">
      <c r="A1805" s="19" t="s">
        <v>4647</v>
      </c>
      <c r="B1805" s="20" t="s">
        <v>4648</v>
      </c>
      <c r="C1805" s="21" t="s">
        <v>4649</v>
      </c>
      <c r="D1805" s="22">
        <v>20240101</v>
      </c>
      <c r="E1805" s="22">
        <v>20241231</v>
      </c>
      <c r="F1805" s="23">
        <f>VLOOKUP(C1805,'[1]Prijslijst (2)'!A:D,4,FALSE)</f>
        <v>2041.72</v>
      </c>
      <c r="G1805" s="24"/>
    </row>
    <row r="1806" spans="1:7" ht="25.5" x14ac:dyDescent="0.25">
      <c r="A1806" s="19" t="s">
        <v>4650</v>
      </c>
      <c r="B1806" s="20" t="s">
        <v>4651</v>
      </c>
      <c r="C1806" s="21" t="s">
        <v>4652</v>
      </c>
      <c r="D1806" s="22">
        <v>20240101</v>
      </c>
      <c r="E1806" s="22">
        <v>20241231</v>
      </c>
      <c r="F1806" s="23">
        <f>VLOOKUP(C1806,'[1]Prijslijst (2)'!A:D,4,FALSE)</f>
        <v>4122.4399999999996</v>
      </c>
      <c r="G1806" s="24"/>
    </row>
    <row r="1807" spans="1:7" ht="25.5" x14ac:dyDescent="0.25">
      <c r="A1807" s="19" t="s">
        <v>4653</v>
      </c>
      <c r="B1807" s="20" t="s">
        <v>4654</v>
      </c>
      <c r="C1807" s="21" t="s">
        <v>4655</v>
      </c>
      <c r="D1807" s="22">
        <v>20240101</v>
      </c>
      <c r="E1807" s="22">
        <v>20241231</v>
      </c>
      <c r="F1807" s="23">
        <f>VLOOKUP(C1807,'[1]Prijslijst (2)'!A:D,4,FALSE)</f>
        <v>1101.6199999999999</v>
      </c>
      <c r="G1807" s="24"/>
    </row>
    <row r="1808" spans="1:7" ht="25.5" x14ac:dyDescent="0.25">
      <c r="A1808" s="19" t="s">
        <v>4656</v>
      </c>
      <c r="B1808" s="20" t="s">
        <v>4657</v>
      </c>
      <c r="C1808" s="21" t="s">
        <v>4658</v>
      </c>
      <c r="D1808" s="22">
        <v>20240101</v>
      </c>
      <c r="E1808" s="22">
        <v>20241231</v>
      </c>
      <c r="F1808" s="23">
        <f>VLOOKUP(C1808,'[1]Prijslijst (2)'!A:D,4,FALSE)</f>
        <v>43344.33</v>
      </c>
      <c r="G1808" s="24"/>
    </row>
    <row r="1809" spans="1:7" ht="25.5" x14ac:dyDescent="0.25">
      <c r="A1809" s="19" t="s">
        <v>4659</v>
      </c>
      <c r="B1809" s="20" t="s">
        <v>4660</v>
      </c>
      <c r="C1809" s="21" t="s">
        <v>4661</v>
      </c>
      <c r="D1809" s="22">
        <v>20240101</v>
      </c>
      <c r="E1809" s="22">
        <v>20241231</v>
      </c>
      <c r="F1809" s="23">
        <f>VLOOKUP(C1809,'[1]Prijslijst (2)'!A:D,4,FALSE)</f>
        <v>11298.25</v>
      </c>
      <c r="G1809" s="24"/>
    </row>
    <row r="1810" spans="1:7" ht="25.5" x14ac:dyDescent="0.25">
      <c r="A1810" s="19" t="s">
        <v>4662</v>
      </c>
      <c r="B1810" s="20" t="s">
        <v>4663</v>
      </c>
      <c r="C1810" s="21" t="s">
        <v>4664</v>
      </c>
      <c r="D1810" s="22">
        <v>20240101</v>
      </c>
      <c r="E1810" s="22">
        <v>20241231</v>
      </c>
      <c r="F1810" s="23">
        <f>VLOOKUP(C1810,'[1]Prijslijst (2)'!A:D,4,FALSE)</f>
        <v>481.38</v>
      </c>
      <c r="G1810" s="24"/>
    </row>
    <row r="1811" spans="1:7" ht="25.5" x14ac:dyDescent="0.25">
      <c r="A1811" s="19" t="s">
        <v>4665</v>
      </c>
      <c r="B1811" s="20" t="s">
        <v>4666</v>
      </c>
      <c r="C1811" s="21" t="s">
        <v>4667</v>
      </c>
      <c r="D1811" s="22">
        <v>20240101</v>
      </c>
      <c r="E1811" s="22">
        <v>20241231</v>
      </c>
      <c r="F1811" s="23">
        <f>VLOOKUP(C1811,'[1]Prijslijst (2)'!A:D,4,FALSE)</f>
        <v>1881.08</v>
      </c>
      <c r="G1811" s="24"/>
    </row>
    <row r="1812" spans="1:7" x14ac:dyDescent="0.25">
      <c r="A1812" s="19" t="s">
        <v>4668</v>
      </c>
      <c r="B1812" s="20" t="s">
        <v>4669</v>
      </c>
      <c r="C1812" s="21" t="s">
        <v>4670</v>
      </c>
      <c r="D1812" s="22">
        <v>20240101</v>
      </c>
      <c r="E1812" s="22">
        <v>20241231</v>
      </c>
      <c r="F1812" s="23">
        <f>VLOOKUP(C1812,'[1]Prijslijst (2)'!A:D,4,FALSE)</f>
        <v>1825.31</v>
      </c>
      <c r="G1812" s="24"/>
    </row>
    <row r="1813" spans="1:7" x14ac:dyDescent="0.25">
      <c r="A1813" s="19" t="s">
        <v>4671</v>
      </c>
      <c r="B1813" s="20" t="s">
        <v>4672</v>
      </c>
      <c r="C1813" s="21" t="s">
        <v>4673</v>
      </c>
      <c r="D1813" s="22">
        <v>20240101</v>
      </c>
      <c r="E1813" s="22">
        <v>20241231</v>
      </c>
      <c r="F1813" s="23">
        <f>VLOOKUP(C1813,'[1]Prijslijst (2)'!A:D,4,FALSE)</f>
        <v>15218.23</v>
      </c>
      <c r="G1813" s="24"/>
    </row>
    <row r="1814" spans="1:7" x14ac:dyDescent="0.25">
      <c r="A1814" s="19" t="s">
        <v>4674</v>
      </c>
      <c r="B1814" s="20" t="s">
        <v>4675</v>
      </c>
      <c r="C1814" s="21" t="s">
        <v>4676</v>
      </c>
      <c r="D1814" s="22">
        <v>20240101</v>
      </c>
      <c r="E1814" s="22">
        <v>20241231</v>
      </c>
      <c r="F1814" s="23">
        <f>VLOOKUP(C1814,'[1]Prijslijst (2)'!A:D,4,FALSE)</f>
        <v>20395.37</v>
      </c>
      <c r="G1814" s="24"/>
    </row>
    <row r="1815" spans="1:7" x14ac:dyDescent="0.25">
      <c r="A1815" s="19" t="s">
        <v>4677</v>
      </c>
      <c r="B1815" s="20" t="s">
        <v>4678</v>
      </c>
      <c r="C1815" s="21" t="s">
        <v>4679</v>
      </c>
      <c r="D1815" s="22">
        <v>20240101</v>
      </c>
      <c r="E1815" s="22">
        <v>20241231</v>
      </c>
      <c r="F1815" s="23">
        <f>VLOOKUP(C1815,'[1]Prijslijst (2)'!A:D,4,FALSE)</f>
        <v>886.59</v>
      </c>
      <c r="G1815" s="24"/>
    </row>
    <row r="1816" spans="1:7" ht="25.5" x14ac:dyDescent="0.25">
      <c r="A1816" s="19" t="s">
        <v>4680</v>
      </c>
      <c r="B1816" s="20" t="s">
        <v>4681</v>
      </c>
      <c r="C1816" s="21" t="s">
        <v>4682</v>
      </c>
      <c r="D1816" s="22">
        <v>20240101</v>
      </c>
      <c r="E1816" s="22">
        <v>20241231</v>
      </c>
      <c r="F1816" s="23">
        <f>VLOOKUP(C1816,'[1]Prijslijst (2)'!A:D,4,FALSE)</f>
        <v>3415.86</v>
      </c>
      <c r="G1816" s="24"/>
    </row>
    <row r="1817" spans="1:7" x14ac:dyDescent="0.25">
      <c r="A1817" s="19" t="s">
        <v>4683</v>
      </c>
      <c r="B1817" s="20" t="s">
        <v>4684</v>
      </c>
      <c r="C1817" s="21" t="s">
        <v>4685</v>
      </c>
      <c r="D1817" s="22">
        <v>20240101</v>
      </c>
      <c r="E1817" s="22">
        <v>20241231</v>
      </c>
      <c r="F1817" s="23">
        <f>VLOOKUP(C1817,'[1]Prijslijst (2)'!A:D,4,FALSE)</f>
        <v>3113.89</v>
      </c>
      <c r="G1817" s="24"/>
    </row>
    <row r="1818" spans="1:7" ht="25.5" x14ac:dyDescent="0.25">
      <c r="A1818" s="19" t="s">
        <v>4686</v>
      </c>
      <c r="B1818" s="20" t="s">
        <v>4687</v>
      </c>
      <c r="C1818" s="21" t="s">
        <v>4688</v>
      </c>
      <c r="D1818" s="22">
        <v>20240101</v>
      </c>
      <c r="E1818" s="22">
        <v>20241231</v>
      </c>
      <c r="F1818" s="23">
        <f>VLOOKUP(C1818,'[1]Prijslijst (2)'!A:D,4,FALSE)</f>
        <v>7867.7</v>
      </c>
      <c r="G1818" s="24"/>
    </row>
    <row r="1819" spans="1:7" x14ac:dyDescent="0.25">
      <c r="A1819" s="19" t="s">
        <v>4689</v>
      </c>
      <c r="B1819" s="20" t="s">
        <v>4690</v>
      </c>
      <c r="C1819" s="21" t="s">
        <v>4691</v>
      </c>
      <c r="D1819" s="22">
        <v>20240101</v>
      </c>
      <c r="E1819" s="22">
        <v>20241231</v>
      </c>
      <c r="F1819" s="23">
        <f>VLOOKUP(C1819,'[1]Prijslijst (2)'!A:D,4,FALSE)</f>
        <v>8742.08</v>
      </c>
      <c r="G1819" s="24"/>
    </row>
    <row r="1820" spans="1:7" ht="25.5" x14ac:dyDescent="0.25">
      <c r="A1820" s="19" t="s">
        <v>4692</v>
      </c>
      <c r="B1820" s="20" t="s">
        <v>4693</v>
      </c>
      <c r="C1820" s="21" t="s">
        <v>4694</v>
      </c>
      <c r="D1820" s="22">
        <v>20240101</v>
      </c>
      <c r="E1820" s="22">
        <v>20241231</v>
      </c>
      <c r="F1820" s="23">
        <f>VLOOKUP(C1820,'[1]Prijslijst (2)'!A:D,4,FALSE)</f>
        <v>13848.18</v>
      </c>
      <c r="G1820" s="24"/>
    </row>
    <row r="1821" spans="1:7" ht="25.5" x14ac:dyDescent="0.25">
      <c r="A1821" s="19" t="s">
        <v>4695</v>
      </c>
      <c r="B1821" s="20" t="s">
        <v>4696</v>
      </c>
      <c r="C1821" s="21" t="s">
        <v>4697</v>
      </c>
      <c r="D1821" s="22">
        <v>20240101</v>
      </c>
      <c r="E1821" s="22">
        <v>20241231</v>
      </c>
      <c r="F1821" s="23">
        <f>VLOOKUP(C1821,'[1]Prijslijst (2)'!A:D,4,FALSE)</f>
        <v>5109.75</v>
      </c>
      <c r="G1821" s="24"/>
    </row>
    <row r="1822" spans="1:7" ht="25.5" x14ac:dyDescent="0.25">
      <c r="A1822" s="19" t="s">
        <v>4698</v>
      </c>
      <c r="B1822" s="20" t="s">
        <v>4699</v>
      </c>
      <c r="C1822" s="21" t="s">
        <v>4700</v>
      </c>
      <c r="D1822" s="22">
        <v>20240101</v>
      </c>
      <c r="E1822" s="22">
        <v>20241231</v>
      </c>
      <c r="F1822" s="23">
        <f>VLOOKUP(C1822,'[1]Prijslijst (2)'!A:D,4,FALSE)</f>
        <v>14136.22</v>
      </c>
      <c r="G1822" s="24"/>
    </row>
    <row r="1823" spans="1:7" x14ac:dyDescent="0.25">
      <c r="A1823" s="19" t="s">
        <v>4701</v>
      </c>
      <c r="B1823" s="20" t="s">
        <v>4702</v>
      </c>
      <c r="C1823" s="21" t="s">
        <v>4703</v>
      </c>
      <c r="D1823" s="22">
        <v>20240101</v>
      </c>
      <c r="E1823" s="22">
        <v>20241231</v>
      </c>
      <c r="F1823" s="23">
        <f>VLOOKUP(C1823,'[1]Prijslijst (2)'!A:D,4,FALSE)</f>
        <v>636.52</v>
      </c>
      <c r="G1823" s="24"/>
    </row>
    <row r="1824" spans="1:7" x14ac:dyDescent="0.25">
      <c r="A1824" s="19" t="s">
        <v>4704</v>
      </c>
      <c r="B1824" s="20" t="s">
        <v>4705</v>
      </c>
      <c r="C1824" s="21" t="s">
        <v>4706</v>
      </c>
      <c r="D1824" s="22">
        <v>20240101</v>
      </c>
      <c r="E1824" s="22">
        <v>20241231</v>
      </c>
      <c r="F1824" s="23">
        <f>VLOOKUP(C1824,'[1]Prijslijst (2)'!A:D,4,FALSE)</f>
        <v>2924.89</v>
      </c>
      <c r="G1824" s="24"/>
    </row>
    <row r="1825" spans="1:7" x14ac:dyDescent="0.25">
      <c r="A1825" s="19" t="s">
        <v>4707</v>
      </c>
      <c r="B1825" s="20" t="s">
        <v>4708</v>
      </c>
      <c r="C1825" s="21" t="s">
        <v>4709</v>
      </c>
      <c r="D1825" s="22">
        <v>20240101</v>
      </c>
      <c r="E1825" s="22">
        <v>20241231</v>
      </c>
      <c r="F1825" s="23">
        <f>VLOOKUP(C1825,'[1]Prijslijst (2)'!A:D,4,FALSE)</f>
        <v>6142.34</v>
      </c>
      <c r="G1825" s="24"/>
    </row>
    <row r="1826" spans="1:7" ht="25.5" x14ac:dyDescent="0.25">
      <c r="A1826" s="19" t="s">
        <v>4710</v>
      </c>
      <c r="B1826" s="20" t="s">
        <v>4711</v>
      </c>
      <c r="C1826" s="21" t="s">
        <v>4712</v>
      </c>
      <c r="D1826" s="22">
        <v>20240101</v>
      </c>
      <c r="E1826" s="22">
        <v>20241231</v>
      </c>
      <c r="F1826" s="23">
        <f>VLOOKUP(C1826,'[1]Prijslijst (2)'!A:D,4,FALSE)</f>
        <v>626.72</v>
      </c>
      <c r="G1826" s="24"/>
    </row>
    <row r="1827" spans="1:7" ht="25.5" x14ac:dyDescent="0.25">
      <c r="A1827" s="19" t="s">
        <v>4713</v>
      </c>
      <c r="B1827" s="20" t="s">
        <v>4714</v>
      </c>
      <c r="C1827" s="21" t="s">
        <v>4715</v>
      </c>
      <c r="D1827" s="22">
        <v>20240101</v>
      </c>
      <c r="E1827" s="22">
        <v>20241231</v>
      </c>
      <c r="F1827" s="23">
        <f>VLOOKUP(C1827,'[1]Prijslijst (2)'!A:D,4,FALSE)</f>
        <v>33146.33</v>
      </c>
      <c r="G1827" s="24"/>
    </row>
    <row r="1828" spans="1:7" ht="25.5" x14ac:dyDescent="0.25">
      <c r="A1828" s="19" t="s">
        <v>4716</v>
      </c>
      <c r="B1828" s="20" t="s">
        <v>4717</v>
      </c>
      <c r="C1828" s="21" t="s">
        <v>4718</v>
      </c>
      <c r="D1828" s="22">
        <v>20240101</v>
      </c>
      <c r="E1828" s="22">
        <v>20241231</v>
      </c>
      <c r="F1828" s="23">
        <f>VLOOKUP(C1828,'[1]Prijslijst (2)'!A:D,4,FALSE)</f>
        <v>11690.69</v>
      </c>
      <c r="G1828" s="24"/>
    </row>
    <row r="1829" spans="1:7" ht="25.5" x14ac:dyDescent="0.25">
      <c r="A1829" s="19" t="s">
        <v>4719</v>
      </c>
      <c r="B1829" s="20" t="s">
        <v>4720</v>
      </c>
      <c r="C1829" s="21" t="s">
        <v>4721</v>
      </c>
      <c r="D1829" s="22">
        <v>20240101</v>
      </c>
      <c r="E1829" s="22">
        <v>20241231</v>
      </c>
      <c r="F1829" s="23">
        <f>VLOOKUP(C1829,'[1]Prijslijst (2)'!A:D,4,FALSE)</f>
        <v>1011.13</v>
      </c>
      <c r="G1829" s="24"/>
    </row>
    <row r="1830" spans="1:7" ht="25.5" x14ac:dyDescent="0.25">
      <c r="A1830" s="19" t="s">
        <v>4722</v>
      </c>
      <c r="B1830" s="20" t="s">
        <v>4723</v>
      </c>
      <c r="C1830" s="21" t="s">
        <v>4724</v>
      </c>
      <c r="D1830" s="22">
        <v>20240101</v>
      </c>
      <c r="E1830" s="22">
        <v>20241231</v>
      </c>
      <c r="F1830" s="23">
        <f>VLOOKUP(C1830,'[1]Prijslijst (2)'!A:D,4,FALSE)</f>
        <v>6765.95</v>
      </c>
      <c r="G1830" s="24"/>
    </row>
    <row r="1831" spans="1:7" ht="25.5" x14ac:dyDescent="0.25">
      <c r="A1831" s="19" t="s">
        <v>4725</v>
      </c>
      <c r="B1831" s="20" t="s">
        <v>4726</v>
      </c>
      <c r="C1831" s="21" t="s">
        <v>4727</v>
      </c>
      <c r="D1831" s="22">
        <v>20240101</v>
      </c>
      <c r="E1831" s="22">
        <v>20241231</v>
      </c>
      <c r="F1831" s="23">
        <f>VLOOKUP(C1831,'[1]Prijslijst (2)'!A:D,4,FALSE)</f>
        <v>1551.91</v>
      </c>
      <c r="G1831" s="24"/>
    </row>
    <row r="1832" spans="1:7" ht="25.5" x14ac:dyDescent="0.25">
      <c r="A1832" s="19" t="s">
        <v>4728</v>
      </c>
      <c r="B1832" s="20" t="s">
        <v>4729</v>
      </c>
      <c r="C1832" s="21" t="s">
        <v>4730</v>
      </c>
      <c r="D1832" s="22">
        <v>20240101</v>
      </c>
      <c r="E1832" s="22">
        <v>20241231</v>
      </c>
      <c r="F1832" s="23">
        <f>VLOOKUP(C1832,'[1]Prijslijst (2)'!A:D,4,FALSE)</f>
        <v>6640.29</v>
      </c>
      <c r="G1832" s="24"/>
    </row>
    <row r="1833" spans="1:7" ht="25.5" x14ac:dyDescent="0.25">
      <c r="A1833" s="19" t="s">
        <v>4731</v>
      </c>
      <c r="B1833" s="20" t="s">
        <v>4732</v>
      </c>
      <c r="C1833" s="21" t="s">
        <v>4733</v>
      </c>
      <c r="D1833" s="22">
        <v>20240101</v>
      </c>
      <c r="E1833" s="22">
        <v>20241231</v>
      </c>
      <c r="F1833" s="23">
        <f>VLOOKUP(C1833,'[1]Prijslijst (2)'!A:D,4,FALSE)</f>
        <v>1358.2</v>
      </c>
      <c r="G1833" s="24"/>
    </row>
    <row r="1834" spans="1:7" ht="25.5" x14ac:dyDescent="0.25">
      <c r="A1834" s="19" t="s">
        <v>4734</v>
      </c>
      <c r="B1834" s="20" t="s">
        <v>4735</v>
      </c>
      <c r="C1834" s="21" t="s">
        <v>4736</v>
      </c>
      <c r="D1834" s="22">
        <v>20240101</v>
      </c>
      <c r="E1834" s="22">
        <v>20241231</v>
      </c>
      <c r="F1834" s="23">
        <f>VLOOKUP(C1834,'[1]Prijslijst (2)'!A:D,4,FALSE)</f>
        <v>6104.53</v>
      </c>
      <c r="G1834" s="24"/>
    </row>
    <row r="1835" spans="1:7" ht="25.5" x14ac:dyDescent="0.25">
      <c r="A1835" s="19" t="s">
        <v>4737</v>
      </c>
      <c r="B1835" s="20" t="s">
        <v>4738</v>
      </c>
      <c r="C1835" s="21" t="s">
        <v>4739</v>
      </c>
      <c r="D1835" s="22">
        <v>20240101</v>
      </c>
      <c r="E1835" s="22">
        <v>20241231</v>
      </c>
      <c r="F1835" s="23">
        <f>VLOOKUP(C1835,'[1]Prijslijst (2)'!A:D,4,FALSE)</f>
        <v>488.09</v>
      </c>
      <c r="G1835" s="24"/>
    </row>
    <row r="1836" spans="1:7" x14ac:dyDescent="0.25">
      <c r="A1836" s="19" t="s">
        <v>4740</v>
      </c>
      <c r="B1836" s="20" t="s">
        <v>4741</v>
      </c>
      <c r="C1836" s="21" t="s">
        <v>4742</v>
      </c>
      <c r="D1836" s="22">
        <v>20240101</v>
      </c>
      <c r="E1836" s="22">
        <v>20241231</v>
      </c>
      <c r="F1836" s="23">
        <f>VLOOKUP(C1836,'[1]Prijslijst (2)'!A:D,4,FALSE)</f>
        <v>26639.24</v>
      </c>
      <c r="G1836" s="24"/>
    </row>
    <row r="1837" spans="1:7" ht="25.5" x14ac:dyDescent="0.25">
      <c r="A1837" s="19" t="s">
        <v>4743</v>
      </c>
      <c r="B1837" s="20" t="s">
        <v>4744</v>
      </c>
      <c r="C1837" s="21" t="s">
        <v>4745</v>
      </c>
      <c r="D1837" s="22">
        <v>20240101</v>
      </c>
      <c r="E1837" s="22">
        <v>20241231</v>
      </c>
      <c r="F1837" s="23">
        <f>VLOOKUP(C1837,'[1]Prijslijst (2)'!A:D,4,FALSE)</f>
        <v>9797.6299999999992</v>
      </c>
      <c r="G1837" s="24"/>
    </row>
    <row r="1838" spans="1:7" x14ac:dyDescent="0.25">
      <c r="A1838" s="19" t="s">
        <v>4746</v>
      </c>
      <c r="B1838" s="20" t="s">
        <v>4747</v>
      </c>
      <c r="C1838" s="21" t="s">
        <v>4748</v>
      </c>
      <c r="D1838" s="22">
        <v>20240101</v>
      </c>
      <c r="E1838" s="22">
        <v>20241231</v>
      </c>
      <c r="F1838" s="23">
        <f>VLOOKUP(C1838,'[1]Prijslijst (2)'!A:D,4,FALSE)</f>
        <v>1624.64</v>
      </c>
      <c r="G1838" s="24"/>
    </row>
    <row r="1839" spans="1:7" x14ac:dyDescent="0.25">
      <c r="A1839" s="19" t="s">
        <v>4749</v>
      </c>
      <c r="B1839" s="20" t="s">
        <v>4750</v>
      </c>
      <c r="C1839" s="21" t="s">
        <v>4751</v>
      </c>
      <c r="D1839" s="22">
        <v>20240101</v>
      </c>
      <c r="E1839" s="22">
        <v>20241231</v>
      </c>
      <c r="F1839" s="23">
        <f>VLOOKUP(C1839,'[1]Prijslijst (2)'!A:D,4,FALSE)</f>
        <v>5160.8599999999997</v>
      </c>
      <c r="G1839" s="24"/>
    </row>
    <row r="1840" spans="1:7" ht="25.5" x14ac:dyDescent="0.25">
      <c r="A1840" s="19" t="s">
        <v>4752</v>
      </c>
      <c r="B1840" s="20" t="s">
        <v>4753</v>
      </c>
      <c r="C1840" s="21" t="s">
        <v>4754</v>
      </c>
      <c r="D1840" s="22">
        <v>20240101</v>
      </c>
      <c r="E1840" s="22">
        <v>20241231</v>
      </c>
      <c r="F1840" s="23">
        <f>VLOOKUP(C1840,'[1]Prijslijst (2)'!A:D,4,FALSE)</f>
        <v>1544.4</v>
      </c>
      <c r="G1840" s="24"/>
    </row>
    <row r="1841" spans="1:7" ht="25.5" x14ac:dyDescent="0.25">
      <c r="A1841" s="19" t="s">
        <v>4755</v>
      </c>
      <c r="B1841" s="20" t="s">
        <v>4756</v>
      </c>
      <c r="C1841" s="21" t="s">
        <v>4757</v>
      </c>
      <c r="D1841" s="22">
        <v>20240101</v>
      </c>
      <c r="E1841" s="22">
        <v>20241231</v>
      </c>
      <c r="F1841" s="23">
        <f>VLOOKUP(C1841,'[1]Prijslijst (2)'!A:D,4,FALSE)</f>
        <v>6394.07</v>
      </c>
      <c r="G1841" s="24"/>
    </row>
    <row r="1842" spans="1:7" x14ac:dyDescent="0.25">
      <c r="A1842" s="19" t="s">
        <v>4758</v>
      </c>
      <c r="B1842" s="20" t="s">
        <v>4759</v>
      </c>
      <c r="C1842" s="21" t="s">
        <v>4760</v>
      </c>
      <c r="D1842" s="22">
        <v>20240101</v>
      </c>
      <c r="E1842" s="22">
        <v>20241231</v>
      </c>
      <c r="F1842" s="23">
        <f>VLOOKUP(C1842,'[1]Prijslijst (2)'!A:D,4,FALSE)</f>
        <v>1561.33</v>
      </c>
      <c r="G1842" s="24"/>
    </row>
    <row r="1843" spans="1:7" ht="25.5" x14ac:dyDescent="0.25">
      <c r="A1843" s="19" t="s">
        <v>4761</v>
      </c>
      <c r="B1843" s="20" t="s">
        <v>4762</v>
      </c>
      <c r="C1843" s="21" t="s">
        <v>4763</v>
      </c>
      <c r="D1843" s="22">
        <v>20240101</v>
      </c>
      <c r="E1843" s="22">
        <v>20241231</v>
      </c>
      <c r="F1843" s="23">
        <f>VLOOKUP(C1843,'[1]Prijslijst (2)'!A:D,4,FALSE)</f>
        <v>5068.6099999999997</v>
      </c>
      <c r="G1843" s="24"/>
    </row>
    <row r="1844" spans="1:7" ht="25.5" x14ac:dyDescent="0.25">
      <c r="A1844" s="19" t="s">
        <v>4764</v>
      </c>
      <c r="B1844" s="20" t="s">
        <v>4765</v>
      </c>
      <c r="C1844" s="21" t="s">
        <v>4766</v>
      </c>
      <c r="D1844" s="22">
        <v>20240101</v>
      </c>
      <c r="E1844" s="22">
        <v>20241231</v>
      </c>
      <c r="F1844" s="23">
        <f>VLOOKUP(C1844,'[1]Prijslijst (2)'!A:D,4,FALSE)</f>
        <v>312.72000000000003</v>
      </c>
      <c r="G1844" s="24"/>
    </row>
    <row r="1845" spans="1:7" x14ac:dyDescent="0.25">
      <c r="A1845" s="19" t="s">
        <v>4767</v>
      </c>
      <c r="B1845" s="20" t="s">
        <v>4768</v>
      </c>
      <c r="C1845" s="21" t="s">
        <v>4769</v>
      </c>
      <c r="D1845" s="22">
        <v>20240101</v>
      </c>
      <c r="E1845" s="22">
        <v>20241231</v>
      </c>
      <c r="F1845" s="23">
        <f>VLOOKUP(C1845,'[1]Prijslijst (2)'!A:D,4,FALSE)</f>
        <v>283.92</v>
      </c>
      <c r="G1845" s="24"/>
    </row>
    <row r="1846" spans="1:7" ht="25.5" x14ac:dyDescent="0.25">
      <c r="A1846" s="19" t="s">
        <v>4770</v>
      </c>
      <c r="B1846" s="20" t="s">
        <v>4771</v>
      </c>
      <c r="C1846" s="21" t="s">
        <v>4772</v>
      </c>
      <c r="D1846" s="22">
        <v>20240101</v>
      </c>
      <c r="E1846" s="22">
        <v>20241231</v>
      </c>
      <c r="F1846" s="23">
        <f>VLOOKUP(C1846,'[1]Prijslijst (2)'!A:D,4,FALSE)</f>
        <v>1585.65</v>
      </c>
      <c r="G1846" s="24"/>
    </row>
    <row r="1847" spans="1:7" ht="25.5" x14ac:dyDescent="0.25">
      <c r="A1847" s="19" t="s">
        <v>4773</v>
      </c>
      <c r="B1847" s="20" t="s">
        <v>4774</v>
      </c>
      <c r="C1847" s="21" t="s">
        <v>4775</v>
      </c>
      <c r="D1847" s="22">
        <v>20240101</v>
      </c>
      <c r="E1847" s="22">
        <v>20241231</v>
      </c>
      <c r="F1847" s="23">
        <f>VLOOKUP(C1847,'[1]Prijslijst (2)'!A:D,4,FALSE)</f>
        <v>8911.76</v>
      </c>
      <c r="G1847" s="24"/>
    </row>
    <row r="1848" spans="1:7" x14ac:dyDescent="0.25">
      <c r="A1848" s="19" t="s">
        <v>4776</v>
      </c>
      <c r="B1848" s="20" t="s">
        <v>4777</v>
      </c>
      <c r="C1848" s="21" t="s">
        <v>4778</v>
      </c>
      <c r="D1848" s="22">
        <v>20240101</v>
      </c>
      <c r="E1848" s="22">
        <v>20241231</v>
      </c>
      <c r="F1848" s="23">
        <f>VLOOKUP(C1848,'[1]Prijslijst (2)'!A:D,4,FALSE)</f>
        <v>1143.82</v>
      </c>
      <c r="G1848" s="24"/>
    </row>
    <row r="1849" spans="1:7" ht="25.5" x14ac:dyDescent="0.25">
      <c r="A1849" s="19" t="s">
        <v>4779</v>
      </c>
      <c r="B1849" s="20" t="s">
        <v>4780</v>
      </c>
      <c r="C1849" s="21" t="s">
        <v>4781</v>
      </c>
      <c r="D1849" s="22">
        <v>20240101</v>
      </c>
      <c r="E1849" s="22">
        <v>20241231</v>
      </c>
      <c r="F1849" s="23">
        <f>VLOOKUP(C1849,'[1]Prijslijst (2)'!A:D,4,FALSE)</f>
        <v>4115.2700000000004</v>
      </c>
      <c r="G1849" s="24"/>
    </row>
    <row r="1850" spans="1:7" x14ac:dyDescent="0.25">
      <c r="A1850" s="19" t="s">
        <v>4782</v>
      </c>
      <c r="B1850" s="20" t="s">
        <v>4783</v>
      </c>
      <c r="C1850" s="21" t="s">
        <v>4784</v>
      </c>
      <c r="D1850" s="22">
        <v>20240101</v>
      </c>
      <c r="E1850" s="22">
        <v>20241231</v>
      </c>
      <c r="F1850" s="23">
        <f>VLOOKUP(C1850,'[1]Prijslijst (2)'!A:D,4,FALSE)</f>
        <v>1069.6300000000001</v>
      </c>
      <c r="G1850" s="24"/>
    </row>
    <row r="1851" spans="1:7" x14ac:dyDescent="0.25">
      <c r="A1851" s="19" t="s">
        <v>4785</v>
      </c>
      <c r="B1851" s="20" t="s">
        <v>4786</v>
      </c>
      <c r="C1851" s="21" t="s">
        <v>4787</v>
      </c>
      <c r="D1851" s="22">
        <v>20240101</v>
      </c>
      <c r="E1851" s="22">
        <v>20241231</v>
      </c>
      <c r="F1851" s="23">
        <f>VLOOKUP(C1851,'[1]Prijslijst (2)'!A:D,4,FALSE)</f>
        <v>6112.86</v>
      </c>
      <c r="G1851" s="24"/>
    </row>
    <row r="1852" spans="1:7" x14ac:dyDescent="0.25">
      <c r="A1852" s="19" t="s">
        <v>4788</v>
      </c>
      <c r="B1852" s="20" t="s">
        <v>4789</v>
      </c>
      <c r="C1852" s="21" t="s">
        <v>4790</v>
      </c>
      <c r="D1852" s="22">
        <v>20240101</v>
      </c>
      <c r="E1852" s="22">
        <v>20241231</v>
      </c>
      <c r="F1852" s="23">
        <f>VLOOKUP(C1852,'[1]Prijslijst (2)'!A:D,4,FALSE)</f>
        <v>911.69</v>
      </c>
      <c r="G1852" s="24"/>
    </row>
    <row r="1853" spans="1:7" x14ac:dyDescent="0.25">
      <c r="A1853" s="19" t="s">
        <v>4791</v>
      </c>
      <c r="B1853" s="20" t="s">
        <v>4792</v>
      </c>
      <c r="C1853" s="21" t="s">
        <v>4793</v>
      </c>
      <c r="D1853" s="22">
        <v>20240101</v>
      </c>
      <c r="E1853" s="22">
        <v>20241231</v>
      </c>
      <c r="F1853" s="23">
        <f>VLOOKUP(C1853,'[1]Prijslijst (2)'!A:D,4,FALSE)</f>
        <v>3343.51</v>
      </c>
      <c r="G1853" s="24"/>
    </row>
    <row r="1854" spans="1:7" ht="25.5" x14ac:dyDescent="0.25">
      <c r="A1854" s="19" t="s">
        <v>4794</v>
      </c>
      <c r="B1854" s="20" t="s">
        <v>4795</v>
      </c>
      <c r="C1854" s="21" t="s">
        <v>4796</v>
      </c>
      <c r="D1854" s="22">
        <v>20240101</v>
      </c>
      <c r="E1854" s="22">
        <v>20241231</v>
      </c>
      <c r="F1854" s="23">
        <f>VLOOKUP(C1854,'[1]Prijslijst (2)'!A:D,4,FALSE)</f>
        <v>1251.0899999999999</v>
      </c>
      <c r="G1854" s="24"/>
    </row>
    <row r="1855" spans="1:7" ht="25.5" x14ac:dyDescent="0.25">
      <c r="A1855" s="19" t="s">
        <v>4797</v>
      </c>
      <c r="B1855" s="20" t="s">
        <v>4798</v>
      </c>
      <c r="C1855" s="21" t="s">
        <v>4799</v>
      </c>
      <c r="D1855" s="22">
        <v>20240101</v>
      </c>
      <c r="E1855" s="22">
        <v>20241231</v>
      </c>
      <c r="F1855" s="23">
        <f>VLOOKUP(C1855,'[1]Prijslijst (2)'!A:D,4,FALSE)</f>
        <v>5794.84</v>
      </c>
      <c r="G1855" s="24"/>
    </row>
    <row r="1856" spans="1:7" x14ac:dyDescent="0.25">
      <c r="A1856" s="19" t="s">
        <v>4800</v>
      </c>
      <c r="B1856" s="20" t="s">
        <v>4801</v>
      </c>
      <c r="C1856" s="21" t="s">
        <v>4802</v>
      </c>
      <c r="D1856" s="22">
        <v>20240101</v>
      </c>
      <c r="E1856" s="22">
        <v>20241231</v>
      </c>
      <c r="F1856" s="23">
        <f>VLOOKUP(C1856,'[1]Prijslijst (2)'!A:D,4,FALSE)</f>
        <v>1051.97</v>
      </c>
      <c r="G1856" s="24"/>
    </row>
    <row r="1857" spans="1:7" ht="25.5" x14ac:dyDescent="0.25">
      <c r="A1857" s="19" t="s">
        <v>4803</v>
      </c>
      <c r="B1857" s="20" t="s">
        <v>4804</v>
      </c>
      <c r="C1857" s="21" t="s">
        <v>4805</v>
      </c>
      <c r="D1857" s="22">
        <v>20240101</v>
      </c>
      <c r="E1857" s="22">
        <v>20241231</v>
      </c>
      <c r="F1857" s="23">
        <f>VLOOKUP(C1857,'[1]Prijslijst (2)'!A:D,4,FALSE)</f>
        <v>3372.68</v>
      </c>
      <c r="G1857" s="24"/>
    </row>
    <row r="1858" spans="1:7" x14ac:dyDescent="0.25">
      <c r="A1858" s="19" t="s">
        <v>4806</v>
      </c>
      <c r="B1858" s="20" t="s">
        <v>4807</v>
      </c>
      <c r="C1858" s="21" t="s">
        <v>4808</v>
      </c>
      <c r="D1858" s="22">
        <v>20240101</v>
      </c>
      <c r="E1858" s="22">
        <v>20241231</v>
      </c>
      <c r="F1858" s="23">
        <f>VLOOKUP(C1858,'[1]Prijslijst (2)'!A:D,4,FALSE)</f>
        <v>1307.9100000000001</v>
      </c>
      <c r="G1858" s="24"/>
    </row>
    <row r="1859" spans="1:7" ht="25.5" x14ac:dyDescent="0.25">
      <c r="A1859" s="19" t="s">
        <v>4809</v>
      </c>
      <c r="B1859" s="20" t="s">
        <v>4810</v>
      </c>
      <c r="C1859" s="21" t="s">
        <v>4811</v>
      </c>
      <c r="D1859" s="22">
        <v>20240101</v>
      </c>
      <c r="E1859" s="22">
        <v>20241231</v>
      </c>
      <c r="F1859" s="23">
        <f>VLOOKUP(C1859,'[1]Prijslijst (2)'!A:D,4,FALSE)</f>
        <v>3033.6</v>
      </c>
      <c r="G1859" s="24"/>
    </row>
    <row r="1860" spans="1:7" x14ac:dyDescent="0.25">
      <c r="A1860" s="19" t="s">
        <v>4812</v>
      </c>
      <c r="B1860" s="20" t="s">
        <v>4813</v>
      </c>
      <c r="C1860" s="21" t="s">
        <v>4814</v>
      </c>
      <c r="D1860" s="22">
        <v>20240101</v>
      </c>
      <c r="E1860" s="22">
        <v>20241231</v>
      </c>
      <c r="F1860" s="23">
        <f>VLOOKUP(C1860,'[1]Prijslijst (2)'!A:D,4,FALSE)</f>
        <v>914.57</v>
      </c>
      <c r="G1860" s="24"/>
    </row>
    <row r="1861" spans="1:7" x14ac:dyDescent="0.25">
      <c r="A1861" s="19" t="s">
        <v>4815</v>
      </c>
      <c r="B1861" s="20" t="s">
        <v>4816</v>
      </c>
      <c r="C1861" s="21" t="s">
        <v>4817</v>
      </c>
      <c r="D1861" s="22">
        <v>20240101</v>
      </c>
      <c r="E1861" s="22">
        <v>20241231</v>
      </c>
      <c r="F1861" s="23">
        <f>VLOOKUP(C1861,'[1]Prijslijst (2)'!A:D,4,FALSE)</f>
        <v>3027.58</v>
      </c>
      <c r="G1861" s="24"/>
    </row>
    <row r="1862" spans="1:7" ht="25.5" x14ac:dyDescent="0.25">
      <c r="A1862" s="19" t="s">
        <v>4818</v>
      </c>
      <c r="B1862" s="20" t="s">
        <v>4819</v>
      </c>
      <c r="C1862" s="21" t="s">
        <v>4820</v>
      </c>
      <c r="D1862" s="22">
        <v>20240101</v>
      </c>
      <c r="E1862" s="22">
        <v>20241231</v>
      </c>
      <c r="F1862" s="23">
        <f>VLOOKUP(C1862,'[1]Prijslijst (2)'!A:D,4,FALSE)</f>
        <v>1702.75</v>
      </c>
      <c r="G1862" s="24"/>
    </row>
    <row r="1863" spans="1:7" ht="25.5" x14ac:dyDescent="0.25">
      <c r="A1863" s="19" t="s">
        <v>4821</v>
      </c>
      <c r="B1863" s="20" t="s">
        <v>4822</v>
      </c>
      <c r="C1863" s="21" t="s">
        <v>4823</v>
      </c>
      <c r="D1863" s="22">
        <v>20240101</v>
      </c>
      <c r="E1863" s="22">
        <v>20241231</v>
      </c>
      <c r="F1863" s="23">
        <f>VLOOKUP(C1863,'[1]Prijslijst (2)'!A:D,4,FALSE)</f>
        <v>4537.25</v>
      </c>
      <c r="G1863" s="24"/>
    </row>
    <row r="1864" spans="1:7" x14ac:dyDescent="0.25">
      <c r="A1864" s="19" t="s">
        <v>4824</v>
      </c>
      <c r="B1864" s="20" t="s">
        <v>4825</v>
      </c>
      <c r="C1864" s="21" t="s">
        <v>4826</v>
      </c>
      <c r="D1864" s="22">
        <v>20240101</v>
      </c>
      <c r="E1864" s="22">
        <v>20241231</v>
      </c>
      <c r="F1864" s="23">
        <f>VLOOKUP(C1864,'[1]Prijslijst (2)'!A:D,4,FALSE)</f>
        <v>1459.49</v>
      </c>
      <c r="G1864" s="24"/>
    </row>
    <row r="1865" spans="1:7" ht="25.5" x14ac:dyDescent="0.25">
      <c r="A1865" s="19" t="s">
        <v>4827</v>
      </c>
      <c r="B1865" s="20" t="s">
        <v>4828</v>
      </c>
      <c r="C1865" s="21" t="s">
        <v>4829</v>
      </c>
      <c r="D1865" s="22">
        <v>20240101</v>
      </c>
      <c r="E1865" s="22">
        <v>20241231</v>
      </c>
      <c r="F1865" s="23">
        <f>VLOOKUP(C1865,'[1]Prijslijst (2)'!A:D,4,FALSE)</f>
        <v>4071.6</v>
      </c>
      <c r="G1865" s="24"/>
    </row>
    <row r="1866" spans="1:7" ht="25.5" x14ac:dyDescent="0.25">
      <c r="A1866" s="19" t="s">
        <v>4830</v>
      </c>
      <c r="B1866" s="20" t="s">
        <v>4831</v>
      </c>
      <c r="C1866" s="21" t="s">
        <v>4832</v>
      </c>
      <c r="D1866" s="22">
        <v>20240101</v>
      </c>
      <c r="E1866" s="22">
        <v>20241231</v>
      </c>
      <c r="F1866" s="23">
        <f>VLOOKUP(C1866,'[1]Prijslijst (2)'!A:D,4,FALSE)</f>
        <v>1270.19</v>
      </c>
      <c r="G1866" s="24"/>
    </row>
    <row r="1867" spans="1:7" ht="25.5" x14ac:dyDescent="0.25">
      <c r="A1867" s="19" t="s">
        <v>4833</v>
      </c>
      <c r="B1867" s="20" t="s">
        <v>4834</v>
      </c>
      <c r="C1867" s="21" t="s">
        <v>4835</v>
      </c>
      <c r="D1867" s="22">
        <v>20240101</v>
      </c>
      <c r="E1867" s="22">
        <v>20241231</v>
      </c>
      <c r="F1867" s="23">
        <f>VLOOKUP(C1867,'[1]Prijslijst (2)'!A:D,4,FALSE)</f>
        <v>26689.02</v>
      </c>
      <c r="G1867" s="24"/>
    </row>
    <row r="1868" spans="1:7" ht="25.5" x14ac:dyDescent="0.25">
      <c r="A1868" s="19" t="s">
        <v>4836</v>
      </c>
      <c r="B1868" s="20" t="s">
        <v>4837</v>
      </c>
      <c r="C1868" s="21" t="s">
        <v>4838</v>
      </c>
      <c r="D1868" s="22">
        <v>20240101</v>
      </c>
      <c r="E1868" s="22">
        <v>20241231</v>
      </c>
      <c r="F1868" s="23">
        <f>VLOOKUP(C1868,'[1]Prijslijst (2)'!A:D,4,FALSE)</f>
        <v>12179.86</v>
      </c>
      <c r="G1868" s="24"/>
    </row>
    <row r="1869" spans="1:7" ht="25.5" x14ac:dyDescent="0.25">
      <c r="A1869" s="19" t="s">
        <v>4839</v>
      </c>
      <c r="B1869" s="20" t="s">
        <v>4840</v>
      </c>
      <c r="C1869" s="21" t="s">
        <v>4841</v>
      </c>
      <c r="D1869" s="22">
        <v>20240101</v>
      </c>
      <c r="E1869" s="22">
        <v>20241231</v>
      </c>
      <c r="F1869" s="23">
        <f>VLOOKUP(C1869,'[1]Prijslijst (2)'!A:D,4,FALSE)</f>
        <v>1529.77</v>
      </c>
      <c r="G1869" s="24"/>
    </row>
    <row r="1870" spans="1:7" ht="25.5" x14ac:dyDescent="0.25">
      <c r="A1870" s="19" t="s">
        <v>4842</v>
      </c>
      <c r="B1870" s="20" t="s">
        <v>4843</v>
      </c>
      <c r="C1870" s="21" t="s">
        <v>4844</v>
      </c>
      <c r="D1870" s="22">
        <v>20240101</v>
      </c>
      <c r="E1870" s="22">
        <v>20241231</v>
      </c>
      <c r="F1870" s="23">
        <f>VLOOKUP(C1870,'[1]Prijslijst (2)'!A:D,4,FALSE)</f>
        <v>25438.97</v>
      </c>
      <c r="G1870" s="24"/>
    </row>
    <row r="1871" spans="1:7" ht="25.5" x14ac:dyDescent="0.25">
      <c r="A1871" s="19" t="s">
        <v>4845</v>
      </c>
      <c r="B1871" s="20" t="s">
        <v>4846</v>
      </c>
      <c r="C1871" s="21" t="s">
        <v>4847</v>
      </c>
      <c r="D1871" s="22">
        <v>20240101</v>
      </c>
      <c r="E1871" s="22">
        <v>20241231</v>
      </c>
      <c r="F1871" s="23">
        <f>VLOOKUP(C1871,'[1]Prijslijst (2)'!A:D,4,FALSE)</f>
        <v>10042.200000000001</v>
      </c>
      <c r="G1871" s="24"/>
    </row>
    <row r="1872" spans="1:7" ht="25.5" x14ac:dyDescent="0.25">
      <c r="A1872" s="19" t="s">
        <v>4848</v>
      </c>
      <c r="B1872" s="20" t="s">
        <v>4849</v>
      </c>
      <c r="C1872" s="21" t="s">
        <v>4850</v>
      </c>
      <c r="D1872" s="22">
        <v>20240101</v>
      </c>
      <c r="E1872" s="22">
        <v>20241231</v>
      </c>
      <c r="F1872" s="23">
        <f>VLOOKUP(C1872,'[1]Prijslijst (2)'!A:D,4,FALSE)</f>
        <v>463.02</v>
      </c>
      <c r="G1872" s="24"/>
    </row>
    <row r="1873" spans="1:7" ht="25.5" x14ac:dyDescent="0.25">
      <c r="A1873" s="19" t="s">
        <v>4851</v>
      </c>
      <c r="B1873" s="20" t="s">
        <v>4852</v>
      </c>
      <c r="C1873" s="21" t="s">
        <v>4853</v>
      </c>
      <c r="D1873" s="22">
        <v>20240101</v>
      </c>
      <c r="E1873" s="22">
        <v>20241231</v>
      </c>
      <c r="F1873" s="23">
        <f>VLOOKUP(C1873,'[1]Prijslijst (2)'!A:D,4,FALSE)</f>
        <v>610.35</v>
      </c>
      <c r="G1873" s="24"/>
    </row>
    <row r="1874" spans="1:7" ht="25.5" x14ac:dyDescent="0.25">
      <c r="A1874" s="19" t="s">
        <v>4854</v>
      </c>
      <c r="B1874" s="20" t="s">
        <v>4855</v>
      </c>
      <c r="C1874" s="21" t="s">
        <v>4856</v>
      </c>
      <c r="D1874" s="22">
        <v>20240101</v>
      </c>
      <c r="E1874" s="22">
        <v>20241231</v>
      </c>
      <c r="F1874" s="23">
        <f>VLOOKUP(C1874,'[1]Prijslijst (2)'!A:D,4,FALSE)</f>
        <v>2378.2800000000002</v>
      </c>
      <c r="G1874" s="24"/>
    </row>
    <row r="1875" spans="1:7" ht="25.5" x14ac:dyDescent="0.25">
      <c r="A1875" s="19" t="s">
        <v>4857</v>
      </c>
      <c r="B1875" s="20" t="s">
        <v>4858</v>
      </c>
      <c r="C1875" s="21" t="s">
        <v>4859</v>
      </c>
      <c r="D1875" s="22">
        <v>20240101</v>
      </c>
      <c r="E1875" s="22">
        <v>20241231</v>
      </c>
      <c r="F1875" s="23">
        <f>VLOOKUP(C1875,'[1]Prijslijst (2)'!A:D,4,FALSE)</f>
        <v>5564.49</v>
      </c>
      <c r="G1875" s="24"/>
    </row>
    <row r="1876" spans="1:7" ht="25.5" x14ac:dyDescent="0.25">
      <c r="A1876" s="19" t="s">
        <v>4860</v>
      </c>
      <c r="B1876" s="20" t="s">
        <v>4861</v>
      </c>
      <c r="C1876" s="21" t="s">
        <v>4862</v>
      </c>
      <c r="D1876" s="22">
        <v>20240101</v>
      </c>
      <c r="E1876" s="22">
        <v>20241231</v>
      </c>
      <c r="F1876" s="23">
        <f>VLOOKUP(C1876,'[1]Prijslijst (2)'!A:D,4,FALSE)</f>
        <v>12696.88</v>
      </c>
      <c r="G1876" s="24"/>
    </row>
    <row r="1877" spans="1:7" x14ac:dyDescent="0.25">
      <c r="A1877" s="19" t="s">
        <v>4863</v>
      </c>
      <c r="B1877" s="20" t="s">
        <v>4864</v>
      </c>
      <c r="C1877" s="21" t="s">
        <v>4865</v>
      </c>
      <c r="D1877" s="22">
        <v>20240101</v>
      </c>
      <c r="E1877" s="22">
        <v>20241231</v>
      </c>
      <c r="F1877" s="23">
        <f>VLOOKUP(C1877,'[1]Prijslijst (2)'!A:D,4,FALSE)</f>
        <v>3220.44</v>
      </c>
      <c r="G1877" s="24"/>
    </row>
    <row r="1878" spans="1:7" x14ac:dyDescent="0.25">
      <c r="A1878" s="19" t="s">
        <v>4866</v>
      </c>
      <c r="B1878" s="20" t="s">
        <v>4867</v>
      </c>
      <c r="C1878" s="21" t="s">
        <v>4868</v>
      </c>
      <c r="D1878" s="22">
        <v>20240101</v>
      </c>
      <c r="E1878" s="22">
        <v>20241231</v>
      </c>
      <c r="F1878" s="23">
        <f>VLOOKUP(C1878,'[1]Prijslijst (2)'!A:D,4,FALSE)</f>
        <v>29240.68</v>
      </c>
      <c r="G1878" s="24"/>
    </row>
    <row r="1879" spans="1:7" x14ac:dyDescent="0.25">
      <c r="A1879" s="19" t="s">
        <v>4869</v>
      </c>
      <c r="B1879" s="20" t="s">
        <v>4870</v>
      </c>
      <c r="C1879" s="21" t="s">
        <v>4871</v>
      </c>
      <c r="D1879" s="22">
        <v>20240101</v>
      </c>
      <c r="E1879" s="22">
        <v>20241231</v>
      </c>
      <c r="F1879" s="23">
        <f>VLOOKUP(C1879,'[1]Prijslijst (2)'!A:D,4,FALSE)</f>
        <v>9480.4</v>
      </c>
      <c r="G1879" s="24"/>
    </row>
    <row r="1880" spans="1:7" ht="25.5" x14ac:dyDescent="0.25">
      <c r="A1880" s="19" t="s">
        <v>4872</v>
      </c>
      <c r="B1880" s="20" t="s">
        <v>4873</v>
      </c>
      <c r="C1880" s="21" t="s">
        <v>4874</v>
      </c>
      <c r="D1880" s="22">
        <v>20240101</v>
      </c>
      <c r="E1880" s="22">
        <v>20241231</v>
      </c>
      <c r="F1880" s="23">
        <f>VLOOKUP(C1880,'[1]Prijslijst (2)'!A:D,4,FALSE)</f>
        <v>1321.87</v>
      </c>
      <c r="G1880" s="24"/>
    </row>
    <row r="1881" spans="1:7" ht="25.5" x14ac:dyDescent="0.25">
      <c r="A1881" s="19" t="s">
        <v>4875</v>
      </c>
      <c r="B1881" s="20" t="s">
        <v>4876</v>
      </c>
      <c r="C1881" s="21" t="s">
        <v>4877</v>
      </c>
      <c r="D1881" s="22">
        <v>20240101</v>
      </c>
      <c r="E1881" s="22">
        <v>20241231</v>
      </c>
      <c r="F1881" s="23">
        <f>VLOOKUP(C1881,'[1]Prijslijst (2)'!A:D,4,FALSE)</f>
        <v>7827.86</v>
      </c>
      <c r="G1881" s="24"/>
    </row>
    <row r="1882" spans="1:7" ht="25.5" x14ac:dyDescent="0.25">
      <c r="A1882" s="19" t="s">
        <v>4878</v>
      </c>
      <c r="B1882" s="20" t="s">
        <v>4879</v>
      </c>
      <c r="C1882" s="21" t="s">
        <v>4880</v>
      </c>
      <c r="D1882" s="22">
        <v>20240101</v>
      </c>
      <c r="E1882" s="22">
        <v>20241231</v>
      </c>
      <c r="F1882" s="23">
        <f>VLOOKUP(C1882,'[1]Prijslijst (2)'!A:D,4,FALSE)</f>
        <v>1280.79</v>
      </c>
      <c r="G1882" s="24"/>
    </row>
    <row r="1883" spans="1:7" ht="25.5" x14ac:dyDescent="0.25">
      <c r="A1883" s="19" t="s">
        <v>4881</v>
      </c>
      <c r="B1883" s="20" t="s">
        <v>4882</v>
      </c>
      <c r="C1883" s="21" t="s">
        <v>4883</v>
      </c>
      <c r="D1883" s="22">
        <v>20240101</v>
      </c>
      <c r="E1883" s="22">
        <v>20241231</v>
      </c>
      <c r="F1883" s="23">
        <f>VLOOKUP(C1883,'[1]Prijslijst (2)'!A:D,4,FALSE)</f>
        <v>5797.36</v>
      </c>
      <c r="G1883" s="24"/>
    </row>
    <row r="1884" spans="1:7" ht="25.5" x14ac:dyDescent="0.25">
      <c r="A1884" s="19" t="s">
        <v>4884</v>
      </c>
      <c r="B1884" s="20" t="s">
        <v>4885</v>
      </c>
      <c r="C1884" s="21" t="s">
        <v>4886</v>
      </c>
      <c r="D1884" s="22">
        <v>20240101</v>
      </c>
      <c r="E1884" s="22">
        <v>20241231</v>
      </c>
      <c r="F1884" s="23">
        <f>VLOOKUP(C1884,'[1]Prijslijst (2)'!A:D,4,FALSE)</f>
        <v>1669.35</v>
      </c>
      <c r="G1884" s="24"/>
    </row>
    <row r="1885" spans="1:7" ht="25.5" x14ac:dyDescent="0.25">
      <c r="A1885" s="19" t="s">
        <v>4887</v>
      </c>
      <c r="B1885" s="20" t="s">
        <v>4888</v>
      </c>
      <c r="C1885" s="21" t="s">
        <v>4889</v>
      </c>
      <c r="D1885" s="22">
        <v>20240101</v>
      </c>
      <c r="E1885" s="22">
        <v>20241231</v>
      </c>
      <c r="F1885" s="23">
        <f>VLOOKUP(C1885,'[1]Prijslijst (2)'!A:D,4,FALSE)</f>
        <v>5910.83</v>
      </c>
      <c r="G1885" s="24"/>
    </row>
    <row r="1886" spans="1:7" x14ac:dyDescent="0.25">
      <c r="A1886" s="19" t="s">
        <v>4890</v>
      </c>
      <c r="B1886" s="20" t="s">
        <v>4891</v>
      </c>
      <c r="C1886" s="21" t="s">
        <v>4892</v>
      </c>
      <c r="D1886" s="22">
        <v>20240101</v>
      </c>
      <c r="E1886" s="22">
        <v>20241231</v>
      </c>
      <c r="F1886" s="23">
        <f>VLOOKUP(C1886,'[1]Prijslijst (2)'!A:D,4,FALSE)</f>
        <v>1258</v>
      </c>
      <c r="G1886" s="24"/>
    </row>
    <row r="1887" spans="1:7" x14ac:dyDescent="0.25">
      <c r="A1887" s="19" t="s">
        <v>4893</v>
      </c>
      <c r="B1887" s="20" t="s">
        <v>4894</v>
      </c>
      <c r="C1887" s="21" t="s">
        <v>4895</v>
      </c>
      <c r="D1887" s="22">
        <v>20240101</v>
      </c>
      <c r="E1887" s="22">
        <v>20241231</v>
      </c>
      <c r="F1887" s="23">
        <f>VLOOKUP(C1887,'[1]Prijslijst (2)'!A:D,4,FALSE)</f>
        <v>3548.39</v>
      </c>
      <c r="G1887" s="24"/>
    </row>
    <row r="1888" spans="1:7" x14ac:dyDescent="0.25">
      <c r="A1888" s="19" t="s">
        <v>4896</v>
      </c>
      <c r="B1888" s="20" t="s">
        <v>4897</v>
      </c>
      <c r="C1888" s="21" t="s">
        <v>4898</v>
      </c>
      <c r="D1888" s="22">
        <v>20240101</v>
      </c>
      <c r="E1888" s="22">
        <v>20241231</v>
      </c>
      <c r="F1888" s="23">
        <f>VLOOKUP(C1888,'[1]Prijslijst (2)'!A:D,4,FALSE)</f>
        <v>1157.8699999999999</v>
      </c>
      <c r="G1888" s="24"/>
    </row>
    <row r="1889" spans="1:7" x14ac:dyDescent="0.25">
      <c r="A1889" s="19" t="s">
        <v>4899</v>
      </c>
      <c r="B1889" s="20" t="s">
        <v>4900</v>
      </c>
      <c r="C1889" s="21" t="s">
        <v>4901</v>
      </c>
      <c r="D1889" s="22">
        <v>20240101</v>
      </c>
      <c r="E1889" s="22">
        <v>20241231</v>
      </c>
      <c r="F1889" s="23">
        <f>VLOOKUP(C1889,'[1]Prijslijst (2)'!A:D,4,FALSE)</f>
        <v>1883.86</v>
      </c>
      <c r="G1889" s="24"/>
    </row>
    <row r="1890" spans="1:7" x14ac:dyDescent="0.25">
      <c r="A1890" s="19" t="s">
        <v>4902</v>
      </c>
      <c r="B1890" s="20" t="s">
        <v>4903</v>
      </c>
      <c r="C1890" s="21" t="s">
        <v>4904</v>
      </c>
      <c r="D1890" s="22">
        <v>20240101</v>
      </c>
      <c r="E1890" s="22">
        <v>20241231</v>
      </c>
      <c r="F1890" s="23">
        <f>VLOOKUP(C1890,'[1]Prijslijst (2)'!A:D,4,FALSE)</f>
        <v>491.69</v>
      </c>
      <c r="G1890" s="24"/>
    </row>
    <row r="1891" spans="1:7" x14ac:dyDescent="0.25">
      <c r="A1891" s="19" t="s">
        <v>4905</v>
      </c>
      <c r="B1891" s="20" t="s">
        <v>4906</v>
      </c>
      <c r="C1891" s="21" t="s">
        <v>4907</v>
      </c>
      <c r="D1891" s="22">
        <v>20240101</v>
      </c>
      <c r="E1891" s="22">
        <v>20241231</v>
      </c>
      <c r="F1891" s="23">
        <f>VLOOKUP(C1891,'[1]Prijslijst (2)'!A:D,4,FALSE)</f>
        <v>616.52</v>
      </c>
      <c r="G1891" s="24"/>
    </row>
    <row r="1892" spans="1:7" x14ac:dyDescent="0.25">
      <c r="A1892" s="19" t="s">
        <v>4908</v>
      </c>
      <c r="B1892" s="20" t="s">
        <v>4909</v>
      </c>
      <c r="C1892" s="21" t="s">
        <v>4910</v>
      </c>
      <c r="D1892" s="22">
        <v>20240101</v>
      </c>
      <c r="E1892" s="22">
        <v>20241231</v>
      </c>
      <c r="F1892" s="23">
        <f>VLOOKUP(C1892,'[1]Prijslijst (2)'!A:D,4,FALSE)</f>
        <v>1229.9000000000001</v>
      </c>
      <c r="G1892" s="24"/>
    </row>
    <row r="1893" spans="1:7" x14ac:dyDescent="0.25">
      <c r="A1893" s="19" t="s">
        <v>4911</v>
      </c>
      <c r="B1893" s="20" t="s">
        <v>4912</v>
      </c>
      <c r="C1893" s="21" t="s">
        <v>4913</v>
      </c>
      <c r="D1893" s="22">
        <v>20240101</v>
      </c>
      <c r="E1893" s="22">
        <v>20241231</v>
      </c>
      <c r="F1893" s="23">
        <f>VLOOKUP(C1893,'[1]Prijslijst (2)'!A:D,4,FALSE)</f>
        <v>1683.34</v>
      </c>
      <c r="G1893" s="24"/>
    </row>
    <row r="1894" spans="1:7" ht="25.5" x14ac:dyDescent="0.25">
      <c r="A1894" s="19" t="s">
        <v>4914</v>
      </c>
      <c r="B1894" s="20" t="s">
        <v>4915</v>
      </c>
      <c r="C1894" s="21" t="s">
        <v>4916</v>
      </c>
      <c r="D1894" s="22">
        <v>20240101</v>
      </c>
      <c r="E1894" s="22">
        <v>20241231</v>
      </c>
      <c r="F1894" s="23">
        <f>VLOOKUP(C1894,'[1]Prijslijst (2)'!A:D,4,FALSE)</f>
        <v>6191.94</v>
      </c>
      <c r="G1894" s="24"/>
    </row>
    <row r="1895" spans="1:7" x14ac:dyDescent="0.25">
      <c r="A1895" s="19" t="s">
        <v>4917</v>
      </c>
      <c r="B1895" s="20" t="s">
        <v>4918</v>
      </c>
      <c r="C1895" s="21" t="s">
        <v>4919</v>
      </c>
      <c r="D1895" s="22">
        <v>20240101</v>
      </c>
      <c r="E1895" s="22">
        <v>20241231</v>
      </c>
      <c r="F1895" s="23">
        <f>VLOOKUP(C1895,'[1]Prijslijst (2)'!A:D,4,FALSE)</f>
        <v>1318.42</v>
      </c>
      <c r="G1895" s="24"/>
    </row>
    <row r="1896" spans="1:7" ht="25.5" x14ac:dyDescent="0.25">
      <c r="A1896" s="19" t="s">
        <v>4920</v>
      </c>
      <c r="B1896" s="20" t="s">
        <v>4921</v>
      </c>
      <c r="C1896" s="21" t="s">
        <v>4922</v>
      </c>
      <c r="D1896" s="22">
        <v>20240101</v>
      </c>
      <c r="E1896" s="22">
        <v>20241231</v>
      </c>
      <c r="F1896" s="23">
        <f>VLOOKUP(C1896,'[1]Prijslijst (2)'!A:D,4,FALSE)</f>
        <v>5974.53</v>
      </c>
      <c r="G1896" s="24"/>
    </row>
    <row r="1897" spans="1:7" x14ac:dyDescent="0.25">
      <c r="A1897" s="19" t="s">
        <v>4923</v>
      </c>
      <c r="B1897" s="20" t="s">
        <v>4924</v>
      </c>
      <c r="C1897" s="21" t="s">
        <v>4925</v>
      </c>
      <c r="D1897" s="22">
        <v>20240101</v>
      </c>
      <c r="E1897" s="22">
        <v>20241231</v>
      </c>
      <c r="F1897" s="23">
        <f>VLOOKUP(C1897,'[1]Prijslijst (2)'!A:D,4,FALSE)</f>
        <v>988.09</v>
      </c>
      <c r="G1897" s="24"/>
    </row>
    <row r="1898" spans="1:7" ht="25.5" x14ac:dyDescent="0.25">
      <c r="A1898" s="19" t="s">
        <v>4926</v>
      </c>
      <c r="B1898" s="20" t="s">
        <v>4927</v>
      </c>
      <c r="C1898" s="21" t="s">
        <v>4928</v>
      </c>
      <c r="D1898" s="22">
        <v>20240101</v>
      </c>
      <c r="E1898" s="22">
        <v>20241231</v>
      </c>
      <c r="F1898" s="23">
        <f>VLOOKUP(C1898,'[1]Prijslijst (2)'!A:D,4,FALSE)</f>
        <v>1853.74</v>
      </c>
      <c r="G1898" s="24"/>
    </row>
    <row r="1899" spans="1:7" ht="25.5" x14ac:dyDescent="0.25">
      <c r="A1899" s="19" t="s">
        <v>4929</v>
      </c>
      <c r="B1899" s="20" t="s">
        <v>4930</v>
      </c>
      <c r="C1899" s="21" t="s">
        <v>4931</v>
      </c>
      <c r="D1899" s="22">
        <v>20240101</v>
      </c>
      <c r="E1899" s="22">
        <v>20241231</v>
      </c>
      <c r="F1899" s="23">
        <f>VLOOKUP(C1899,'[1]Prijslijst (2)'!A:D,4,FALSE)</f>
        <v>6066.64</v>
      </c>
      <c r="G1899" s="24"/>
    </row>
    <row r="1900" spans="1:7" x14ac:dyDescent="0.25">
      <c r="A1900" s="19" t="s">
        <v>4932</v>
      </c>
      <c r="B1900" s="20" t="s">
        <v>4933</v>
      </c>
      <c r="C1900" s="21" t="s">
        <v>4934</v>
      </c>
      <c r="D1900" s="22">
        <v>20240101</v>
      </c>
      <c r="E1900" s="22">
        <v>20241231</v>
      </c>
      <c r="F1900" s="23">
        <f>VLOOKUP(C1900,'[1]Prijslijst (2)'!A:D,4,FALSE)</f>
        <v>1342.56</v>
      </c>
      <c r="G1900" s="24"/>
    </row>
    <row r="1901" spans="1:7" ht="25.5" x14ac:dyDescent="0.25">
      <c r="A1901" s="19" t="s">
        <v>4935</v>
      </c>
      <c r="B1901" s="20" t="s">
        <v>4936</v>
      </c>
      <c r="C1901" s="21" t="s">
        <v>4937</v>
      </c>
      <c r="D1901" s="22">
        <v>20240101</v>
      </c>
      <c r="E1901" s="22">
        <v>20241231</v>
      </c>
      <c r="F1901" s="23">
        <f>VLOOKUP(C1901,'[1]Prijslijst (2)'!A:D,4,FALSE)</f>
        <v>4498.3999999999996</v>
      </c>
      <c r="G1901" s="24"/>
    </row>
    <row r="1902" spans="1:7" ht="25.5" x14ac:dyDescent="0.25">
      <c r="A1902" s="19" t="s">
        <v>4938</v>
      </c>
      <c r="B1902" s="20" t="s">
        <v>4939</v>
      </c>
      <c r="C1902" s="21" t="s">
        <v>4940</v>
      </c>
      <c r="D1902" s="22">
        <v>20240101</v>
      </c>
      <c r="E1902" s="22">
        <v>20241231</v>
      </c>
      <c r="F1902" s="23">
        <f>VLOOKUP(C1902,'[1]Prijslijst (2)'!A:D,4,FALSE)</f>
        <v>416.06</v>
      </c>
      <c r="G1902" s="24"/>
    </row>
    <row r="1903" spans="1:7" x14ac:dyDescent="0.25">
      <c r="A1903" s="19" t="s">
        <v>4941</v>
      </c>
      <c r="B1903" s="20" t="s">
        <v>4942</v>
      </c>
      <c r="C1903" s="21" t="s">
        <v>4943</v>
      </c>
      <c r="D1903" s="22">
        <v>20240101</v>
      </c>
      <c r="E1903" s="22">
        <v>20241231</v>
      </c>
      <c r="F1903" s="23">
        <f>VLOOKUP(C1903,'[1]Prijslijst (2)'!A:D,4,FALSE)</f>
        <v>169.14</v>
      </c>
      <c r="G1903" s="24"/>
    </row>
    <row r="1904" spans="1:7" ht="25.5" x14ac:dyDescent="0.25">
      <c r="A1904" s="19" t="s">
        <v>4944</v>
      </c>
      <c r="B1904" s="20" t="s">
        <v>4945</v>
      </c>
      <c r="C1904" s="21" t="s">
        <v>4946</v>
      </c>
      <c r="D1904" s="22">
        <v>20240101</v>
      </c>
      <c r="E1904" s="22">
        <v>20241231</v>
      </c>
      <c r="F1904" s="23">
        <f>VLOOKUP(C1904,'[1]Prijslijst (2)'!A:D,4,FALSE)</f>
        <v>2034.85</v>
      </c>
      <c r="G1904" s="24"/>
    </row>
    <row r="1905" spans="1:7" ht="25.5" x14ac:dyDescent="0.25">
      <c r="A1905" s="19" t="s">
        <v>4947</v>
      </c>
      <c r="B1905" s="20" t="s">
        <v>4948</v>
      </c>
      <c r="C1905" s="21" t="s">
        <v>4949</v>
      </c>
      <c r="D1905" s="22">
        <v>20240101</v>
      </c>
      <c r="E1905" s="22">
        <v>20241231</v>
      </c>
      <c r="F1905" s="23">
        <f>VLOOKUP(C1905,'[1]Prijslijst (2)'!A:D,4,FALSE)</f>
        <v>4108.72</v>
      </c>
      <c r="G1905" s="24"/>
    </row>
    <row r="1906" spans="1:7" ht="25.5" x14ac:dyDescent="0.25">
      <c r="A1906" s="19" t="s">
        <v>4950</v>
      </c>
      <c r="B1906" s="20" t="s">
        <v>4951</v>
      </c>
      <c r="C1906" s="21" t="s">
        <v>4952</v>
      </c>
      <c r="D1906" s="22">
        <v>20240101</v>
      </c>
      <c r="E1906" s="22">
        <v>20241231</v>
      </c>
      <c r="F1906" s="23">
        <f>VLOOKUP(C1906,'[1]Prijslijst (2)'!A:D,4,FALSE)</f>
        <v>1248.4100000000001</v>
      </c>
      <c r="G1906" s="24"/>
    </row>
    <row r="1907" spans="1:7" ht="25.5" x14ac:dyDescent="0.25">
      <c r="A1907" s="19" t="s">
        <v>4953</v>
      </c>
      <c r="B1907" s="20" t="s">
        <v>4954</v>
      </c>
      <c r="C1907" s="21" t="s">
        <v>4955</v>
      </c>
      <c r="D1907" s="22">
        <v>20240101</v>
      </c>
      <c r="E1907" s="22">
        <v>20241231</v>
      </c>
      <c r="F1907" s="23">
        <f>VLOOKUP(C1907,'[1]Prijslijst (2)'!A:D,4,FALSE)</f>
        <v>31016.83</v>
      </c>
      <c r="G1907" s="24"/>
    </row>
    <row r="1908" spans="1:7" ht="25.5" x14ac:dyDescent="0.25">
      <c r="A1908" s="19" t="s">
        <v>4956</v>
      </c>
      <c r="B1908" s="20" t="s">
        <v>4957</v>
      </c>
      <c r="C1908" s="21" t="s">
        <v>4958</v>
      </c>
      <c r="D1908" s="22">
        <v>20240101</v>
      </c>
      <c r="E1908" s="22">
        <v>20241231</v>
      </c>
      <c r="F1908" s="23">
        <f>VLOOKUP(C1908,'[1]Prijslijst (2)'!A:D,4,FALSE)</f>
        <v>15703.39</v>
      </c>
      <c r="G1908" s="24"/>
    </row>
    <row r="1909" spans="1:7" ht="25.5" x14ac:dyDescent="0.25">
      <c r="A1909" s="19" t="s">
        <v>4959</v>
      </c>
      <c r="B1909" s="20" t="s">
        <v>4960</v>
      </c>
      <c r="C1909" s="21" t="s">
        <v>4961</v>
      </c>
      <c r="D1909" s="22">
        <v>20240101</v>
      </c>
      <c r="E1909" s="22">
        <v>20241231</v>
      </c>
      <c r="F1909" s="23">
        <f>VLOOKUP(C1909,'[1]Prijslijst (2)'!A:D,4,FALSE)</f>
        <v>307.2</v>
      </c>
      <c r="G1909" s="24"/>
    </row>
    <row r="1910" spans="1:7" x14ac:dyDescent="0.25">
      <c r="A1910" s="19" t="s">
        <v>4962</v>
      </c>
      <c r="B1910" s="20" t="s">
        <v>4963</v>
      </c>
      <c r="C1910" s="21" t="s">
        <v>4964</v>
      </c>
      <c r="D1910" s="22">
        <v>20240101</v>
      </c>
      <c r="E1910" s="22">
        <v>20241231</v>
      </c>
      <c r="F1910" s="23">
        <f>VLOOKUP(C1910,'[1]Prijslijst (2)'!A:D,4,FALSE)</f>
        <v>1134.3800000000001</v>
      </c>
      <c r="G1910" s="24"/>
    </row>
    <row r="1911" spans="1:7" x14ac:dyDescent="0.25">
      <c r="A1911" s="19" t="s">
        <v>4965</v>
      </c>
      <c r="B1911" s="20" t="s">
        <v>4966</v>
      </c>
      <c r="C1911" s="21" t="s">
        <v>4967</v>
      </c>
      <c r="D1911" s="22">
        <v>20240101</v>
      </c>
      <c r="E1911" s="22">
        <v>20241231</v>
      </c>
      <c r="F1911" s="23">
        <f>VLOOKUP(C1911,'[1]Prijslijst (2)'!A:D,4,FALSE)</f>
        <v>31355.35</v>
      </c>
      <c r="G1911" s="24"/>
    </row>
    <row r="1912" spans="1:7" x14ac:dyDescent="0.25">
      <c r="A1912" s="19" t="s">
        <v>4968</v>
      </c>
      <c r="B1912" s="20" t="s">
        <v>4969</v>
      </c>
      <c r="C1912" s="21" t="s">
        <v>4970</v>
      </c>
      <c r="D1912" s="22">
        <v>20240101</v>
      </c>
      <c r="E1912" s="22">
        <v>20241231</v>
      </c>
      <c r="F1912" s="23">
        <f>VLOOKUP(C1912,'[1]Prijslijst (2)'!A:D,4,FALSE)</f>
        <v>10952.63</v>
      </c>
      <c r="G1912" s="24"/>
    </row>
    <row r="1913" spans="1:7" ht="25.5" x14ac:dyDescent="0.25">
      <c r="A1913" s="19" t="s">
        <v>4971</v>
      </c>
      <c r="B1913" s="20" t="s">
        <v>4972</v>
      </c>
      <c r="C1913" s="21" t="s">
        <v>4973</v>
      </c>
      <c r="D1913" s="22">
        <v>20240101</v>
      </c>
      <c r="E1913" s="22">
        <v>20241231</v>
      </c>
      <c r="F1913" s="23">
        <f>VLOOKUP(C1913,'[1]Prijslijst (2)'!A:D,4,FALSE)</f>
        <v>1195.74</v>
      </c>
      <c r="G1913" s="24"/>
    </row>
    <row r="1914" spans="1:7" ht="25.5" x14ac:dyDescent="0.25">
      <c r="A1914" s="19" t="s">
        <v>4974</v>
      </c>
      <c r="B1914" s="20" t="s">
        <v>4975</v>
      </c>
      <c r="C1914" s="21" t="s">
        <v>4976</v>
      </c>
      <c r="D1914" s="22">
        <v>20240101</v>
      </c>
      <c r="E1914" s="22">
        <v>20241231</v>
      </c>
      <c r="F1914" s="23">
        <f>VLOOKUP(C1914,'[1]Prijslijst (2)'!A:D,4,FALSE)</f>
        <v>1760.88</v>
      </c>
      <c r="G1914" s="24"/>
    </row>
    <row r="1915" spans="1:7" x14ac:dyDescent="0.25">
      <c r="A1915" s="19" t="s">
        <v>4977</v>
      </c>
      <c r="B1915" s="20" t="s">
        <v>4978</v>
      </c>
      <c r="C1915" s="21" t="s">
        <v>4979</v>
      </c>
      <c r="D1915" s="22">
        <v>20240101</v>
      </c>
      <c r="E1915" s="22">
        <v>20241231</v>
      </c>
      <c r="F1915" s="23">
        <f>VLOOKUP(C1915,'[1]Prijslijst (2)'!A:D,4,FALSE)</f>
        <v>900.25</v>
      </c>
      <c r="G1915" s="24"/>
    </row>
    <row r="1916" spans="1:7" ht="25.5" x14ac:dyDescent="0.25">
      <c r="A1916" s="19" t="s">
        <v>4980</v>
      </c>
      <c r="B1916" s="20" t="s">
        <v>4981</v>
      </c>
      <c r="C1916" s="21" t="s">
        <v>4982</v>
      </c>
      <c r="D1916" s="22">
        <v>20240101</v>
      </c>
      <c r="E1916" s="22">
        <v>20241231</v>
      </c>
      <c r="F1916" s="23">
        <f>VLOOKUP(C1916,'[1]Prijslijst (2)'!A:D,4,FALSE)</f>
        <v>1353.14</v>
      </c>
      <c r="G1916" s="24"/>
    </row>
    <row r="1917" spans="1:7" x14ac:dyDescent="0.25">
      <c r="A1917" s="19" t="s">
        <v>4983</v>
      </c>
      <c r="B1917" s="20" t="s">
        <v>4984</v>
      </c>
      <c r="C1917" s="21" t="s">
        <v>4985</v>
      </c>
      <c r="D1917" s="22">
        <v>20240101</v>
      </c>
      <c r="E1917" s="22">
        <v>20241231</v>
      </c>
      <c r="F1917" s="23">
        <f>VLOOKUP(C1917,'[1]Prijslijst (2)'!A:D,4,FALSE)</f>
        <v>382.52</v>
      </c>
      <c r="G1917" s="24"/>
    </row>
    <row r="1918" spans="1:7" ht="25.5" x14ac:dyDescent="0.25">
      <c r="A1918" s="19" t="s">
        <v>4986</v>
      </c>
      <c r="B1918" s="20" t="s">
        <v>4987</v>
      </c>
      <c r="C1918" s="21" t="s">
        <v>4988</v>
      </c>
      <c r="D1918" s="22">
        <v>20240101</v>
      </c>
      <c r="E1918" s="22">
        <v>20241231</v>
      </c>
      <c r="F1918" s="23">
        <f>VLOOKUP(C1918,'[1]Prijslijst (2)'!A:D,4,FALSE)</f>
        <v>926.09</v>
      </c>
      <c r="G1918" s="24"/>
    </row>
    <row r="1919" spans="1:7" ht="25.5" x14ac:dyDescent="0.25">
      <c r="A1919" s="19" t="s">
        <v>4989</v>
      </c>
      <c r="B1919" s="20" t="s">
        <v>4990</v>
      </c>
      <c r="C1919" s="21" t="s">
        <v>4991</v>
      </c>
      <c r="D1919" s="22">
        <v>20240101</v>
      </c>
      <c r="E1919" s="22">
        <v>20241231</v>
      </c>
      <c r="F1919" s="23">
        <f>VLOOKUP(C1919,'[1]Prijslijst (2)'!A:D,4,FALSE)</f>
        <v>443.5</v>
      </c>
      <c r="G1919" s="24"/>
    </row>
    <row r="1920" spans="1:7" x14ac:dyDescent="0.25">
      <c r="A1920" s="19" t="s">
        <v>4992</v>
      </c>
      <c r="B1920" s="20" t="s">
        <v>4993</v>
      </c>
      <c r="C1920" s="21" t="s">
        <v>4994</v>
      </c>
      <c r="D1920" s="22">
        <v>20240101</v>
      </c>
      <c r="E1920" s="22">
        <v>20241231</v>
      </c>
      <c r="F1920" s="23">
        <f>VLOOKUP(C1920,'[1]Prijslijst (2)'!A:D,4,FALSE)</f>
        <v>2485.61</v>
      </c>
      <c r="G1920" s="24"/>
    </row>
    <row r="1921" spans="1:7" x14ac:dyDescent="0.25">
      <c r="A1921" s="19" t="s">
        <v>4995</v>
      </c>
      <c r="B1921" s="20" t="s">
        <v>4996</v>
      </c>
      <c r="C1921" s="21" t="s">
        <v>4997</v>
      </c>
      <c r="D1921" s="22">
        <v>20240101</v>
      </c>
      <c r="E1921" s="22">
        <v>20241231</v>
      </c>
      <c r="F1921" s="23">
        <f>VLOOKUP(C1921,'[1]Prijslijst (2)'!A:D,4,FALSE)</f>
        <v>767.72</v>
      </c>
      <c r="G1921" s="24"/>
    </row>
    <row r="1922" spans="1:7" ht="25.5" x14ac:dyDescent="0.25">
      <c r="A1922" s="19" t="s">
        <v>4998</v>
      </c>
      <c r="B1922" s="20" t="s">
        <v>4999</v>
      </c>
      <c r="C1922" s="21" t="s">
        <v>5000</v>
      </c>
      <c r="D1922" s="22">
        <v>20240101</v>
      </c>
      <c r="E1922" s="22">
        <v>20241231</v>
      </c>
      <c r="F1922" s="23">
        <f>VLOOKUP(C1922,'[1]Prijslijst (2)'!A:D,4,FALSE)</f>
        <v>1854.4</v>
      </c>
      <c r="G1922" s="24"/>
    </row>
    <row r="1923" spans="1:7" x14ac:dyDescent="0.25">
      <c r="A1923" s="19" t="s">
        <v>5001</v>
      </c>
      <c r="B1923" s="20" t="s">
        <v>5002</v>
      </c>
      <c r="C1923" s="21" t="s">
        <v>5003</v>
      </c>
      <c r="D1923" s="22">
        <v>20240101</v>
      </c>
      <c r="E1923" s="22">
        <v>20241231</v>
      </c>
      <c r="F1923" s="23">
        <f>VLOOKUP(C1923,'[1]Prijslijst (2)'!A:D,4,FALSE)</f>
        <v>1195.73</v>
      </c>
      <c r="G1923" s="24"/>
    </row>
    <row r="1924" spans="1:7" x14ac:dyDescent="0.25">
      <c r="A1924" s="19" t="s">
        <v>5004</v>
      </c>
      <c r="B1924" s="20" t="s">
        <v>5005</v>
      </c>
      <c r="C1924" s="21" t="s">
        <v>5006</v>
      </c>
      <c r="D1924" s="22">
        <v>20240101</v>
      </c>
      <c r="E1924" s="22">
        <v>20241231</v>
      </c>
      <c r="F1924" s="23">
        <f>VLOOKUP(C1924,'[1]Prijslijst (2)'!A:D,4,FALSE)</f>
        <v>1906.98</v>
      </c>
      <c r="G1924" s="24"/>
    </row>
    <row r="1925" spans="1:7" x14ac:dyDescent="0.25">
      <c r="A1925" s="19" t="s">
        <v>5007</v>
      </c>
      <c r="B1925" s="20" t="s">
        <v>5008</v>
      </c>
      <c r="C1925" s="21" t="s">
        <v>5009</v>
      </c>
      <c r="D1925" s="22">
        <v>20240101</v>
      </c>
      <c r="E1925" s="22">
        <v>20241231</v>
      </c>
      <c r="F1925" s="23">
        <f>VLOOKUP(C1925,'[1]Prijslijst (2)'!A:D,4,FALSE)</f>
        <v>647.75</v>
      </c>
      <c r="G1925" s="24"/>
    </row>
    <row r="1926" spans="1:7" x14ac:dyDescent="0.25">
      <c r="A1926" s="19" t="s">
        <v>5010</v>
      </c>
      <c r="B1926" s="20" t="s">
        <v>5011</v>
      </c>
      <c r="C1926" s="21" t="s">
        <v>5012</v>
      </c>
      <c r="D1926" s="22">
        <v>20240101</v>
      </c>
      <c r="E1926" s="22">
        <v>20241231</v>
      </c>
      <c r="F1926" s="23">
        <f>VLOOKUP(C1926,'[1]Prijslijst (2)'!A:D,4,FALSE)</f>
        <v>1877.72</v>
      </c>
      <c r="G1926" s="24"/>
    </row>
    <row r="1927" spans="1:7" x14ac:dyDescent="0.25">
      <c r="A1927" s="19" t="s">
        <v>5013</v>
      </c>
      <c r="B1927" s="20" t="s">
        <v>5014</v>
      </c>
      <c r="C1927" s="21" t="s">
        <v>5015</v>
      </c>
      <c r="D1927" s="22">
        <v>20240101</v>
      </c>
      <c r="E1927" s="22">
        <v>20241231</v>
      </c>
      <c r="F1927" s="23">
        <f>VLOOKUP(C1927,'[1]Prijslijst (2)'!A:D,4,FALSE)</f>
        <v>28519.95</v>
      </c>
      <c r="G1927" s="24"/>
    </row>
    <row r="1928" spans="1:7" x14ac:dyDescent="0.25">
      <c r="A1928" s="19" t="s">
        <v>5016</v>
      </c>
      <c r="B1928" s="20" t="s">
        <v>5017</v>
      </c>
      <c r="C1928" s="21" t="s">
        <v>5018</v>
      </c>
      <c r="D1928" s="22">
        <v>20240101</v>
      </c>
      <c r="E1928" s="22">
        <v>20241231</v>
      </c>
      <c r="F1928" s="23">
        <f>VLOOKUP(C1928,'[1]Prijslijst (2)'!A:D,4,FALSE)</f>
        <v>8600.8799999999992</v>
      </c>
      <c r="G1928" s="24"/>
    </row>
    <row r="1929" spans="1:7" x14ac:dyDescent="0.25">
      <c r="A1929" s="19" t="s">
        <v>5019</v>
      </c>
      <c r="B1929" s="20" t="s">
        <v>5020</v>
      </c>
      <c r="C1929" s="21" t="s">
        <v>5021</v>
      </c>
      <c r="D1929" s="22">
        <v>20240101</v>
      </c>
      <c r="E1929" s="22">
        <v>20241231</v>
      </c>
      <c r="F1929" s="23">
        <f>VLOOKUP(C1929,'[1]Prijslijst (2)'!A:D,4,FALSE)</f>
        <v>603.87</v>
      </c>
      <c r="G1929" s="24"/>
    </row>
    <row r="1930" spans="1:7" ht="25.5" x14ac:dyDescent="0.25">
      <c r="A1930" s="19" t="s">
        <v>5022</v>
      </c>
      <c r="B1930" s="20" t="s">
        <v>5023</v>
      </c>
      <c r="C1930" s="21" t="s">
        <v>5024</v>
      </c>
      <c r="D1930" s="22">
        <v>20240101</v>
      </c>
      <c r="E1930" s="22">
        <v>20241231</v>
      </c>
      <c r="F1930" s="23">
        <f>VLOOKUP(C1930,'[1]Prijslijst (2)'!A:D,4,FALSE)</f>
        <v>992.88</v>
      </c>
      <c r="G1930" s="24"/>
    </row>
    <row r="1931" spans="1:7" ht="25.5" x14ac:dyDescent="0.25">
      <c r="A1931" s="19" t="s">
        <v>5025</v>
      </c>
      <c r="B1931" s="20" t="s">
        <v>5026</v>
      </c>
      <c r="C1931" s="21" t="s">
        <v>5027</v>
      </c>
      <c r="D1931" s="22">
        <v>20240101</v>
      </c>
      <c r="E1931" s="22">
        <v>20241231</v>
      </c>
      <c r="F1931" s="23">
        <f>VLOOKUP(C1931,'[1]Prijslijst (2)'!A:D,4,FALSE)</f>
        <v>868.4</v>
      </c>
      <c r="G1931" s="24"/>
    </row>
    <row r="1932" spans="1:7" x14ac:dyDescent="0.25">
      <c r="A1932" s="19" t="s">
        <v>5028</v>
      </c>
      <c r="B1932" s="20" t="s">
        <v>5029</v>
      </c>
      <c r="C1932" s="21" t="s">
        <v>5030</v>
      </c>
      <c r="D1932" s="22">
        <v>20240101</v>
      </c>
      <c r="E1932" s="22">
        <v>20241231</v>
      </c>
      <c r="F1932" s="23">
        <f>VLOOKUP(C1932,'[1]Prijslijst (2)'!A:D,4,FALSE)</f>
        <v>230.06</v>
      </c>
      <c r="G1932" s="24"/>
    </row>
    <row r="1933" spans="1:7" x14ac:dyDescent="0.25">
      <c r="A1933" s="19" t="s">
        <v>5031</v>
      </c>
      <c r="B1933" s="20" t="s">
        <v>5032</v>
      </c>
      <c r="C1933" s="21" t="s">
        <v>5033</v>
      </c>
      <c r="D1933" s="22">
        <v>20240101</v>
      </c>
      <c r="E1933" s="22">
        <v>20241231</v>
      </c>
      <c r="F1933" s="23">
        <f>VLOOKUP(C1933,'[1]Prijslijst (2)'!A:D,4,FALSE)</f>
        <v>5107.41</v>
      </c>
      <c r="G1933" s="24"/>
    </row>
    <row r="1934" spans="1:7" x14ac:dyDescent="0.25">
      <c r="A1934" s="19" t="s">
        <v>5034</v>
      </c>
      <c r="B1934" s="20" t="s">
        <v>5035</v>
      </c>
      <c r="C1934" s="21" t="s">
        <v>5036</v>
      </c>
      <c r="D1934" s="22">
        <v>20240101</v>
      </c>
      <c r="E1934" s="22">
        <v>20241231</v>
      </c>
      <c r="F1934" s="23">
        <f>VLOOKUP(C1934,'[1]Prijslijst (2)'!A:D,4,FALSE)</f>
        <v>2496.2600000000002</v>
      </c>
      <c r="G1934" s="24"/>
    </row>
    <row r="1935" spans="1:7" x14ac:dyDescent="0.25">
      <c r="A1935" s="19" t="s">
        <v>5037</v>
      </c>
      <c r="B1935" s="20" t="s">
        <v>5038</v>
      </c>
      <c r="C1935" s="21" t="s">
        <v>5039</v>
      </c>
      <c r="D1935" s="22">
        <v>20240101</v>
      </c>
      <c r="E1935" s="22">
        <v>20241231</v>
      </c>
      <c r="F1935" s="23">
        <f>VLOOKUP(C1935,'[1]Prijslijst (2)'!A:D,4,FALSE)</f>
        <v>815.81</v>
      </c>
      <c r="G1935" s="24"/>
    </row>
    <row r="1936" spans="1:7" x14ac:dyDescent="0.25">
      <c r="A1936" s="19" t="s">
        <v>5040</v>
      </c>
      <c r="B1936" s="20" t="s">
        <v>5041</v>
      </c>
      <c r="C1936" s="21" t="s">
        <v>5042</v>
      </c>
      <c r="D1936" s="22">
        <v>20240101</v>
      </c>
      <c r="E1936" s="22">
        <v>20241231</v>
      </c>
      <c r="F1936" s="23">
        <f>VLOOKUP(C1936,'[1]Prijslijst (2)'!A:D,4,FALSE)</f>
        <v>838.7</v>
      </c>
      <c r="G1936" s="24"/>
    </row>
    <row r="1937" spans="1:7" x14ac:dyDescent="0.25">
      <c r="A1937" s="19" t="s">
        <v>5043</v>
      </c>
      <c r="B1937" s="20" t="s">
        <v>5044</v>
      </c>
      <c r="C1937" s="21" t="s">
        <v>5045</v>
      </c>
      <c r="D1937" s="22">
        <v>20240101</v>
      </c>
      <c r="E1937" s="22">
        <v>20241231</v>
      </c>
      <c r="F1937" s="23">
        <f>VLOOKUP(C1937,'[1]Prijslijst (2)'!A:D,4,FALSE)</f>
        <v>769.56</v>
      </c>
      <c r="G1937" s="24"/>
    </row>
    <row r="1938" spans="1:7" x14ac:dyDescent="0.25">
      <c r="A1938" s="19" t="s">
        <v>5046</v>
      </c>
      <c r="B1938" s="20" t="s">
        <v>5047</v>
      </c>
      <c r="C1938" s="21" t="s">
        <v>5048</v>
      </c>
      <c r="D1938" s="22">
        <v>20240101</v>
      </c>
      <c r="E1938" s="22">
        <v>20241231</v>
      </c>
      <c r="F1938" s="23">
        <f>VLOOKUP(C1938,'[1]Prijslijst (2)'!A:D,4,FALSE)</f>
        <v>951.58</v>
      </c>
      <c r="G1938" s="24"/>
    </row>
    <row r="1939" spans="1:7" x14ac:dyDescent="0.25">
      <c r="A1939" s="19" t="s">
        <v>5049</v>
      </c>
      <c r="B1939" s="20" t="s">
        <v>5050</v>
      </c>
      <c r="C1939" s="21" t="s">
        <v>5051</v>
      </c>
      <c r="D1939" s="22">
        <v>20240101</v>
      </c>
      <c r="E1939" s="22">
        <v>20241231</v>
      </c>
      <c r="F1939" s="23">
        <f>VLOOKUP(C1939,'[1]Prijslijst (2)'!A:D,4,FALSE)</f>
        <v>284.38</v>
      </c>
      <c r="G1939" s="24"/>
    </row>
    <row r="1940" spans="1:7" x14ac:dyDescent="0.25">
      <c r="A1940" s="19" t="s">
        <v>5052</v>
      </c>
      <c r="B1940" s="20" t="s">
        <v>5053</v>
      </c>
      <c r="C1940" s="21" t="s">
        <v>5054</v>
      </c>
      <c r="D1940" s="22">
        <v>20240101</v>
      </c>
      <c r="E1940" s="22">
        <v>20241231</v>
      </c>
      <c r="F1940" s="23">
        <f>VLOOKUP(C1940,'[1]Prijslijst (2)'!A:D,4,FALSE)</f>
        <v>471.77</v>
      </c>
      <c r="G1940" s="24"/>
    </row>
    <row r="1941" spans="1:7" x14ac:dyDescent="0.25">
      <c r="A1941" s="19" t="s">
        <v>5055</v>
      </c>
      <c r="B1941" s="20" t="s">
        <v>5056</v>
      </c>
      <c r="C1941" s="21" t="s">
        <v>5057</v>
      </c>
      <c r="D1941" s="22">
        <v>20240101</v>
      </c>
      <c r="E1941" s="22">
        <v>20241231</v>
      </c>
      <c r="F1941" s="23">
        <f>VLOOKUP(C1941,'[1]Prijslijst (2)'!A:D,4,FALSE)</f>
        <v>681.28</v>
      </c>
      <c r="G1941" s="24"/>
    </row>
    <row r="1942" spans="1:7" x14ac:dyDescent="0.25">
      <c r="A1942" s="19" t="s">
        <v>5058</v>
      </c>
      <c r="B1942" s="20" t="s">
        <v>5059</v>
      </c>
      <c r="C1942" s="21" t="s">
        <v>5060</v>
      </c>
      <c r="D1942" s="22">
        <v>20240101</v>
      </c>
      <c r="E1942" s="22">
        <v>20241231</v>
      </c>
      <c r="F1942" s="23">
        <f>VLOOKUP(C1942,'[1]Prijslijst (2)'!A:D,4,FALSE)</f>
        <v>476.52</v>
      </c>
      <c r="G1942" s="24"/>
    </row>
    <row r="1943" spans="1:7" ht="25.5" x14ac:dyDescent="0.25">
      <c r="A1943" s="19" t="s">
        <v>5061</v>
      </c>
      <c r="B1943" s="20" t="s">
        <v>5062</v>
      </c>
      <c r="C1943" s="21" t="s">
        <v>5063</v>
      </c>
      <c r="D1943" s="22">
        <v>20240101</v>
      </c>
      <c r="E1943" s="22">
        <v>20241231</v>
      </c>
      <c r="F1943" s="23">
        <f>VLOOKUP(C1943,'[1]Prijslijst (2)'!A:D,4,FALSE)</f>
        <v>723.89</v>
      </c>
      <c r="G1943" s="24"/>
    </row>
    <row r="1944" spans="1:7" x14ac:dyDescent="0.25">
      <c r="A1944" s="19" t="s">
        <v>5064</v>
      </c>
      <c r="B1944" s="20" t="s">
        <v>5065</v>
      </c>
      <c r="C1944" s="21" t="s">
        <v>5066</v>
      </c>
      <c r="D1944" s="22">
        <v>20240101</v>
      </c>
      <c r="E1944" s="22">
        <v>20241231</v>
      </c>
      <c r="F1944" s="23">
        <f>VLOOKUP(C1944,'[1]Prijslijst (2)'!A:D,4,FALSE)</f>
        <v>602.23</v>
      </c>
      <c r="G1944" s="24"/>
    </row>
    <row r="1945" spans="1:7" ht="25.5" x14ac:dyDescent="0.25">
      <c r="A1945" s="19" t="s">
        <v>5067</v>
      </c>
      <c r="B1945" s="20" t="s">
        <v>5068</v>
      </c>
      <c r="C1945" s="21" t="s">
        <v>5069</v>
      </c>
      <c r="D1945" s="22">
        <v>20240101</v>
      </c>
      <c r="E1945" s="22">
        <v>20241231</v>
      </c>
      <c r="F1945" s="23">
        <f>VLOOKUP(C1945,'[1]Prijslijst (2)'!A:D,4,FALSE)</f>
        <v>405.34</v>
      </c>
      <c r="G1945" s="24"/>
    </row>
    <row r="1946" spans="1:7" ht="25.5" x14ac:dyDescent="0.25">
      <c r="A1946" s="19" t="s">
        <v>5070</v>
      </c>
      <c r="B1946" s="20" t="s">
        <v>5071</v>
      </c>
      <c r="C1946" s="21" t="s">
        <v>5072</v>
      </c>
      <c r="D1946" s="22">
        <v>20240101</v>
      </c>
      <c r="E1946" s="22">
        <v>20241231</v>
      </c>
      <c r="F1946" s="23">
        <f>VLOOKUP(C1946,'[1]Prijslijst (2)'!A:D,4,FALSE)</f>
        <v>493.02</v>
      </c>
      <c r="G1946" s="24"/>
    </row>
    <row r="1947" spans="1:7" ht="25.5" x14ac:dyDescent="0.25">
      <c r="A1947" s="19" t="s">
        <v>5073</v>
      </c>
      <c r="B1947" s="20" t="s">
        <v>5074</v>
      </c>
      <c r="C1947" s="21" t="s">
        <v>5075</v>
      </c>
      <c r="D1947" s="22">
        <v>20240101</v>
      </c>
      <c r="E1947" s="22">
        <v>20241231</v>
      </c>
      <c r="F1947" s="23">
        <f>VLOOKUP(C1947,'[1]Prijslijst (2)'!A:D,4,FALSE)</f>
        <v>722.83</v>
      </c>
      <c r="G1947" s="24"/>
    </row>
    <row r="1948" spans="1:7" x14ac:dyDescent="0.25">
      <c r="A1948" s="19" t="s">
        <v>5076</v>
      </c>
      <c r="B1948" s="20" t="s">
        <v>5077</v>
      </c>
      <c r="C1948" s="21" t="s">
        <v>5078</v>
      </c>
      <c r="D1948" s="22">
        <v>20240101</v>
      </c>
      <c r="E1948" s="22">
        <v>20241231</v>
      </c>
      <c r="F1948" s="23">
        <f>VLOOKUP(C1948,'[1]Prijslijst (2)'!A:D,4,FALSE)</f>
        <v>178.38</v>
      </c>
      <c r="G1948" s="24"/>
    </row>
    <row r="1949" spans="1:7" x14ac:dyDescent="0.25">
      <c r="A1949" s="19" t="s">
        <v>5079</v>
      </c>
      <c r="B1949" s="20" t="s">
        <v>5080</v>
      </c>
      <c r="C1949" s="21" t="s">
        <v>5081</v>
      </c>
      <c r="D1949" s="22">
        <v>20240101</v>
      </c>
      <c r="E1949" s="22">
        <v>20241231</v>
      </c>
      <c r="F1949" s="23">
        <f>VLOOKUP(C1949,'[1]Prijslijst (2)'!A:D,4,FALSE)</f>
        <v>356.34</v>
      </c>
      <c r="G1949" s="24"/>
    </row>
    <row r="1950" spans="1:7" x14ac:dyDescent="0.25">
      <c r="A1950" s="19" t="s">
        <v>5082</v>
      </c>
      <c r="B1950" s="20" t="s">
        <v>5083</v>
      </c>
      <c r="C1950" s="21" t="s">
        <v>5084</v>
      </c>
      <c r="D1950" s="22">
        <v>20240101</v>
      </c>
      <c r="E1950" s="22">
        <v>20241231</v>
      </c>
      <c r="F1950" s="23">
        <f>VLOOKUP(C1950,'[1]Prijslijst (2)'!A:D,4,FALSE)</f>
        <v>3372.57</v>
      </c>
      <c r="G1950" s="24"/>
    </row>
    <row r="1951" spans="1:7" x14ac:dyDescent="0.25">
      <c r="A1951" s="19" t="s">
        <v>5085</v>
      </c>
      <c r="B1951" s="20" t="s">
        <v>5086</v>
      </c>
      <c r="C1951" s="21" t="s">
        <v>5087</v>
      </c>
      <c r="D1951" s="22">
        <v>20240101</v>
      </c>
      <c r="E1951" s="22">
        <v>20241231</v>
      </c>
      <c r="F1951" s="23">
        <f>VLOOKUP(C1951,'[1]Prijslijst (2)'!A:D,4,FALSE)</f>
        <v>891.38</v>
      </c>
      <c r="G1951" s="24"/>
    </row>
    <row r="1952" spans="1:7" x14ac:dyDescent="0.25">
      <c r="A1952" s="19" t="s">
        <v>5088</v>
      </c>
      <c r="B1952" s="20" t="s">
        <v>5089</v>
      </c>
      <c r="C1952" s="21" t="s">
        <v>5090</v>
      </c>
      <c r="D1952" s="22">
        <v>20240101</v>
      </c>
      <c r="E1952" s="22">
        <v>20241231</v>
      </c>
      <c r="F1952" s="23">
        <f>VLOOKUP(C1952,'[1]Prijslijst (2)'!A:D,4,FALSE)</f>
        <v>1401.75</v>
      </c>
      <c r="G1952" s="24"/>
    </row>
    <row r="1953" spans="1:7" x14ac:dyDescent="0.25">
      <c r="A1953" s="19" t="s">
        <v>5091</v>
      </c>
      <c r="B1953" s="20" t="s">
        <v>5092</v>
      </c>
      <c r="C1953" s="21" t="s">
        <v>5093</v>
      </c>
      <c r="D1953" s="22">
        <v>20240101</v>
      </c>
      <c r="E1953" s="22">
        <v>20241231</v>
      </c>
      <c r="F1953" s="23">
        <f>VLOOKUP(C1953,'[1]Prijslijst (2)'!A:D,4,FALSE)</f>
        <v>1989.57</v>
      </c>
      <c r="G1953" s="24"/>
    </row>
    <row r="1954" spans="1:7" x14ac:dyDescent="0.25">
      <c r="A1954" s="19" t="s">
        <v>5094</v>
      </c>
      <c r="B1954" s="20" t="s">
        <v>5095</v>
      </c>
      <c r="C1954" s="21" t="s">
        <v>5096</v>
      </c>
      <c r="D1954" s="22">
        <v>20240101</v>
      </c>
      <c r="E1954" s="22">
        <v>20241231</v>
      </c>
      <c r="F1954" s="23">
        <f>VLOOKUP(C1954,'[1]Prijslijst (2)'!A:D,4,FALSE)</f>
        <v>23163.72</v>
      </c>
      <c r="G1954" s="24"/>
    </row>
    <row r="1955" spans="1:7" x14ac:dyDescent="0.25">
      <c r="A1955" s="19" t="s">
        <v>5097</v>
      </c>
      <c r="B1955" s="20" t="s">
        <v>5098</v>
      </c>
      <c r="C1955" s="21" t="s">
        <v>5099</v>
      </c>
      <c r="D1955" s="22">
        <v>20240101</v>
      </c>
      <c r="E1955" s="22">
        <v>20241231</v>
      </c>
      <c r="F1955" s="23">
        <f>VLOOKUP(C1955,'[1]Prijslijst (2)'!A:D,4,FALSE)</f>
        <v>8767.18</v>
      </c>
      <c r="G1955" s="24"/>
    </row>
    <row r="1956" spans="1:7" x14ac:dyDescent="0.25">
      <c r="A1956" s="19" t="s">
        <v>5100</v>
      </c>
      <c r="B1956" s="20" t="s">
        <v>5101</v>
      </c>
      <c r="C1956" s="21" t="s">
        <v>5102</v>
      </c>
      <c r="D1956" s="22">
        <v>20240101</v>
      </c>
      <c r="E1956" s="22">
        <v>20241231</v>
      </c>
      <c r="F1956" s="23">
        <f>VLOOKUP(C1956,'[1]Prijslijst (2)'!A:D,4,FALSE)</f>
        <v>1259.73</v>
      </c>
      <c r="G1956" s="24"/>
    </row>
    <row r="1957" spans="1:7" ht="25.5" x14ac:dyDescent="0.25">
      <c r="A1957" s="19" t="s">
        <v>5103</v>
      </c>
      <c r="B1957" s="20" t="s">
        <v>5104</v>
      </c>
      <c r="C1957" s="21" t="s">
        <v>5105</v>
      </c>
      <c r="D1957" s="22">
        <v>20240101</v>
      </c>
      <c r="E1957" s="22">
        <v>20241231</v>
      </c>
      <c r="F1957" s="23">
        <f>VLOOKUP(C1957,'[1]Prijslijst (2)'!A:D,4,FALSE)</f>
        <v>799.93</v>
      </c>
      <c r="G1957" s="24"/>
    </row>
    <row r="1958" spans="1:7" ht="25.5" x14ac:dyDescent="0.25">
      <c r="A1958" s="19" t="s">
        <v>5106</v>
      </c>
      <c r="B1958" s="20" t="s">
        <v>5107</v>
      </c>
      <c r="C1958" s="21" t="s">
        <v>5108</v>
      </c>
      <c r="D1958" s="22">
        <v>20240101</v>
      </c>
      <c r="E1958" s="22">
        <v>20241231</v>
      </c>
      <c r="F1958" s="23">
        <f>VLOOKUP(C1958,'[1]Prijslijst (2)'!A:D,4,FALSE)</f>
        <v>950.91</v>
      </c>
      <c r="G1958" s="24"/>
    </row>
    <row r="1959" spans="1:7" ht="25.5" x14ac:dyDescent="0.25">
      <c r="A1959" s="19" t="s">
        <v>5109</v>
      </c>
      <c r="B1959" s="20" t="s">
        <v>5110</v>
      </c>
      <c r="C1959" s="21" t="s">
        <v>5111</v>
      </c>
      <c r="D1959" s="22">
        <v>20240101</v>
      </c>
      <c r="E1959" s="22">
        <v>20241231</v>
      </c>
      <c r="F1959" s="23">
        <f>VLOOKUP(C1959,'[1]Prijslijst (2)'!A:D,4,FALSE)</f>
        <v>308.49</v>
      </c>
      <c r="G1959" s="24"/>
    </row>
    <row r="1960" spans="1:7" x14ac:dyDescent="0.25">
      <c r="A1960" s="19" t="s">
        <v>5112</v>
      </c>
      <c r="B1960" s="20" t="s">
        <v>5113</v>
      </c>
      <c r="C1960" s="21" t="s">
        <v>5114</v>
      </c>
      <c r="D1960" s="22">
        <v>20240101</v>
      </c>
      <c r="E1960" s="22">
        <v>20241231</v>
      </c>
      <c r="F1960" s="23">
        <f>VLOOKUP(C1960,'[1]Prijslijst (2)'!A:D,4,FALSE)</f>
        <v>475.9</v>
      </c>
      <c r="G1960" s="24"/>
    </row>
    <row r="1961" spans="1:7" x14ac:dyDescent="0.25">
      <c r="A1961" s="19" t="s">
        <v>5115</v>
      </c>
      <c r="B1961" s="20" t="s">
        <v>5116</v>
      </c>
      <c r="C1961" s="21" t="s">
        <v>5117</v>
      </c>
      <c r="D1961" s="22">
        <v>20240101</v>
      </c>
      <c r="E1961" s="22">
        <v>20241231</v>
      </c>
      <c r="F1961" s="23">
        <f>VLOOKUP(C1961,'[1]Prijslijst (2)'!A:D,4,FALSE)</f>
        <v>2068.42</v>
      </c>
      <c r="G1961" s="24"/>
    </row>
    <row r="1962" spans="1:7" x14ac:dyDescent="0.25">
      <c r="A1962" s="19" t="s">
        <v>5118</v>
      </c>
      <c r="B1962" s="20" t="s">
        <v>5119</v>
      </c>
      <c r="C1962" s="21" t="s">
        <v>5120</v>
      </c>
      <c r="D1962" s="22">
        <v>20240101</v>
      </c>
      <c r="E1962" s="22">
        <v>20241231</v>
      </c>
      <c r="F1962" s="23">
        <f>VLOOKUP(C1962,'[1]Prijslijst (2)'!A:D,4,FALSE)</f>
        <v>909.88</v>
      </c>
      <c r="G1962" s="24"/>
    </row>
    <row r="1963" spans="1:7" ht="25.5" x14ac:dyDescent="0.25">
      <c r="A1963" s="19" t="s">
        <v>5121</v>
      </c>
      <c r="B1963" s="20" t="s">
        <v>5122</v>
      </c>
      <c r="C1963" s="21" t="s">
        <v>5123</v>
      </c>
      <c r="D1963" s="22">
        <v>20240101</v>
      </c>
      <c r="E1963" s="22">
        <v>20241231</v>
      </c>
      <c r="F1963" s="23">
        <f>VLOOKUP(C1963,'[1]Prijslijst (2)'!A:D,4,FALSE)</f>
        <v>844.24</v>
      </c>
      <c r="G1963" s="24"/>
    </row>
    <row r="1964" spans="1:7" x14ac:dyDescent="0.25">
      <c r="A1964" s="19" t="s">
        <v>5124</v>
      </c>
      <c r="B1964" s="20" t="s">
        <v>5125</v>
      </c>
      <c r="C1964" s="21" t="s">
        <v>5126</v>
      </c>
      <c r="D1964" s="22">
        <v>20240101</v>
      </c>
      <c r="E1964" s="22">
        <v>20241231</v>
      </c>
      <c r="F1964" s="23">
        <f>VLOOKUP(C1964,'[1]Prijslijst (2)'!A:D,4,FALSE)</f>
        <v>15350.28</v>
      </c>
      <c r="G1964" s="24"/>
    </row>
    <row r="1965" spans="1:7" x14ac:dyDescent="0.25">
      <c r="A1965" s="19" t="s">
        <v>5127</v>
      </c>
      <c r="B1965" s="20" t="s">
        <v>5128</v>
      </c>
      <c r="C1965" s="21" t="s">
        <v>5129</v>
      </c>
      <c r="D1965" s="22">
        <v>20240101</v>
      </c>
      <c r="E1965" s="22">
        <v>20241231</v>
      </c>
      <c r="F1965" s="23">
        <f>VLOOKUP(C1965,'[1]Prijslijst (2)'!A:D,4,FALSE)</f>
        <v>2380.71</v>
      </c>
      <c r="G1965" s="24"/>
    </row>
    <row r="1966" spans="1:7" x14ac:dyDescent="0.25">
      <c r="A1966" s="19" t="s">
        <v>5130</v>
      </c>
      <c r="B1966" s="20" t="s">
        <v>5131</v>
      </c>
      <c r="C1966" s="21" t="s">
        <v>5132</v>
      </c>
      <c r="D1966" s="22">
        <v>20240101</v>
      </c>
      <c r="E1966" s="22">
        <v>20241231</v>
      </c>
      <c r="F1966" s="23">
        <f>VLOOKUP(C1966,'[1]Prijslijst (2)'!A:D,4,FALSE)</f>
        <v>1835.84</v>
      </c>
      <c r="G1966" s="24"/>
    </row>
    <row r="1967" spans="1:7" x14ac:dyDescent="0.25">
      <c r="A1967" s="19" t="s">
        <v>5133</v>
      </c>
      <c r="B1967" s="20" t="s">
        <v>5134</v>
      </c>
      <c r="C1967" s="21" t="s">
        <v>5135</v>
      </c>
      <c r="D1967" s="22">
        <v>20240101</v>
      </c>
      <c r="E1967" s="22">
        <v>20241231</v>
      </c>
      <c r="F1967" s="23">
        <f>VLOOKUP(C1967,'[1]Prijslijst (2)'!A:D,4,FALSE)</f>
        <v>1614.81</v>
      </c>
      <c r="G1967" s="24"/>
    </row>
    <row r="1968" spans="1:7" x14ac:dyDescent="0.25">
      <c r="A1968" s="19" t="s">
        <v>5136</v>
      </c>
      <c r="B1968" s="20" t="s">
        <v>5137</v>
      </c>
      <c r="C1968" s="21" t="s">
        <v>5138</v>
      </c>
      <c r="D1968" s="22">
        <v>20240101</v>
      </c>
      <c r="E1968" s="22">
        <v>20241231</v>
      </c>
      <c r="F1968" s="23">
        <f>VLOOKUP(C1968,'[1]Prijslijst (2)'!A:D,4,FALSE)</f>
        <v>3436.6</v>
      </c>
      <c r="G1968" s="24"/>
    </row>
    <row r="1969" spans="1:7" ht="25.5" x14ac:dyDescent="0.25">
      <c r="A1969" s="19" t="s">
        <v>5139</v>
      </c>
      <c r="B1969" s="20" t="s">
        <v>5140</v>
      </c>
      <c r="C1969" s="21" t="s">
        <v>5141</v>
      </c>
      <c r="D1969" s="22">
        <v>20240101</v>
      </c>
      <c r="E1969" s="22">
        <v>20241231</v>
      </c>
      <c r="F1969" s="23">
        <f>VLOOKUP(C1969,'[1]Prijslijst (2)'!A:D,4,FALSE)</f>
        <v>584.46</v>
      </c>
      <c r="G1969" s="24"/>
    </row>
    <row r="1970" spans="1:7" x14ac:dyDescent="0.25">
      <c r="A1970" s="19" t="s">
        <v>5142</v>
      </c>
      <c r="B1970" s="20" t="s">
        <v>5143</v>
      </c>
      <c r="C1970" s="21" t="s">
        <v>5144</v>
      </c>
      <c r="D1970" s="22">
        <v>20240101</v>
      </c>
      <c r="E1970" s="22">
        <v>20241231</v>
      </c>
      <c r="F1970" s="23">
        <f>VLOOKUP(C1970,'[1]Prijslijst (2)'!A:D,4,FALSE)</f>
        <v>603.33000000000004</v>
      </c>
      <c r="G1970" s="24"/>
    </row>
    <row r="1971" spans="1:7" ht="25.5" x14ac:dyDescent="0.25">
      <c r="A1971" s="19" t="s">
        <v>5145</v>
      </c>
      <c r="B1971" s="20" t="s">
        <v>5146</v>
      </c>
      <c r="C1971" s="21" t="s">
        <v>5147</v>
      </c>
      <c r="D1971" s="22">
        <v>20240101</v>
      </c>
      <c r="E1971" s="22">
        <v>20241231</v>
      </c>
      <c r="F1971" s="23">
        <f>VLOOKUP(C1971,'[1]Prijslijst (2)'!A:D,4,FALSE)</f>
        <v>719.57</v>
      </c>
      <c r="G1971" s="24"/>
    </row>
    <row r="1972" spans="1:7" x14ac:dyDescent="0.25">
      <c r="A1972" s="19" t="s">
        <v>5148</v>
      </c>
      <c r="B1972" s="20" t="s">
        <v>5149</v>
      </c>
      <c r="C1972" s="21" t="s">
        <v>5150</v>
      </c>
      <c r="D1972" s="22">
        <v>20240101</v>
      </c>
      <c r="E1972" s="22">
        <v>20241231</v>
      </c>
      <c r="F1972" s="23">
        <f>VLOOKUP(C1972,'[1]Prijslijst (2)'!A:D,4,FALSE)</f>
        <v>351.68</v>
      </c>
      <c r="G1972" s="24"/>
    </row>
    <row r="1973" spans="1:7" x14ac:dyDescent="0.25">
      <c r="A1973" s="19" t="s">
        <v>5151</v>
      </c>
      <c r="B1973" s="20" t="s">
        <v>5152</v>
      </c>
      <c r="C1973" s="21" t="s">
        <v>5153</v>
      </c>
      <c r="D1973" s="22">
        <v>20240101</v>
      </c>
      <c r="E1973" s="22">
        <v>20241231</v>
      </c>
      <c r="F1973" s="23">
        <f>VLOOKUP(C1973,'[1]Prijslijst (2)'!A:D,4,FALSE)</f>
        <v>122.03</v>
      </c>
      <c r="G1973" s="24"/>
    </row>
    <row r="1974" spans="1:7" x14ac:dyDescent="0.25">
      <c r="A1974" s="19" t="s">
        <v>5154</v>
      </c>
      <c r="B1974" s="20" t="s">
        <v>5155</v>
      </c>
      <c r="C1974" s="21" t="s">
        <v>5156</v>
      </c>
      <c r="D1974" s="22">
        <v>20240101</v>
      </c>
      <c r="E1974" s="22">
        <v>20241231</v>
      </c>
      <c r="F1974" s="23">
        <f>VLOOKUP(C1974,'[1]Prijslijst (2)'!A:D,4,FALSE)</f>
        <v>233.92</v>
      </c>
      <c r="G1974" s="24"/>
    </row>
    <row r="1975" spans="1:7" x14ac:dyDescent="0.25">
      <c r="A1975" s="19" t="s">
        <v>5157</v>
      </c>
      <c r="B1975" s="20" t="s">
        <v>5158</v>
      </c>
      <c r="C1975" s="21" t="s">
        <v>5159</v>
      </c>
      <c r="D1975" s="22">
        <v>20240101</v>
      </c>
      <c r="E1975" s="22">
        <v>20241231</v>
      </c>
      <c r="F1975" s="23">
        <f>VLOOKUP(C1975,'[1]Prijslijst (2)'!A:D,4,FALSE)</f>
        <v>244.98</v>
      </c>
      <c r="G1975" s="24"/>
    </row>
    <row r="1976" spans="1:7" ht="25.5" x14ac:dyDescent="0.25">
      <c r="A1976" s="19" t="s">
        <v>5160</v>
      </c>
      <c r="B1976" s="20" t="s">
        <v>5161</v>
      </c>
      <c r="C1976" s="21" t="s">
        <v>5162</v>
      </c>
      <c r="D1976" s="22">
        <v>20240101</v>
      </c>
      <c r="E1976" s="22">
        <v>20241231</v>
      </c>
      <c r="F1976" s="23">
        <f>VLOOKUP(C1976,'[1]Prijslijst (2)'!A:D,4,FALSE)</f>
        <v>338.4</v>
      </c>
      <c r="G1976" s="24"/>
    </row>
    <row r="1977" spans="1:7" x14ac:dyDescent="0.25">
      <c r="A1977" s="19" t="s">
        <v>5163</v>
      </c>
      <c r="B1977" s="20" t="s">
        <v>5164</v>
      </c>
      <c r="C1977" s="21" t="s">
        <v>5165</v>
      </c>
      <c r="D1977" s="22">
        <v>20240101</v>
      </c>
      <c r="E1977" s="22">
        <v>20241231</v>
      </c>
      <c r="F1977" s="23">
        <f>VLOOKUP(C1977,'[1]Prijslijst (2)'!A:D,4,FALSE)</f>
        <v>4758.91</v>
      </c>
      <c r="G1977" s="24"/>
    </row>
    <row r="1978" spans="1:7" x14ac:dyDescent="0.25">
      <c r="A1978" s="19" t="s">
        <v>5166</v>
      </c>
      <c r="B1978" s="20" t="s">
        <v>5167</v>
      </c>
      <c r="C1978" s="21" t="s">
        <v>5168</v>
      </c>
      <c r="D1978" s="22">
        <v>20240101</v>
      </c>
      <c r="E1978" s="22">
        <v>20241231</v>
      </c>
      <c r="F1978" s="23">
        <f>VLOOKUP(C1978,'[1]Prijslijst (2)'!A:D,4,FALSE)</f>
        <v>1194.28</v>
      </c>
      <c r="G1978" s="24"/>
    </row>
    <row r="1979" spans="1:7" x14ac:dyDescent="0.25">
      <c r="A1979" s="19" t="s">
        <v>5169</v>
      </c>
      <c r="B1979" s="20" t="s">
        <v>5170</v>
      </c>
      <c r="C1979" s="21" t="s">
        <v>5171</v>
      </c>
      <c r="D1979" s="22">
        <v>20240101</v>
      </c>
      <c r="E1979" s="22">
        <v>20241231</v>
      </c>
      <c r="F1979" s="23">
        <f>VLOOKUP(C1979,'[1]Prijslijst (2)'!A:D,4,FALSE)</f>
        <v>2557.6799999999998</v>
      </c>
      <c r="G1979" s="24"/>
    </row>
    <row r="1980" spans="1:7" ht="25.5" x14ac:dyDescent="0.25">
      <c r="A1980" s="19" t="s">
        <v>5172</v>
      </c>
      <c r="B1980" s="20" t="s">
        <v>5173</v>
      </c>
      <c r="C1980" s="21" t="s">
        <v>5174</v>
      </c>
      <c r="D1980" s="22">
        <v>20240101</v>
      </c>
      <c r="E1980" s="22">
        <v>20241231</v>
      </c>
      <c r="F1980" s="23">
        <f>VLOOKUP(C1980,'[1]Prijslijst (2)'!A:D,4,FALSE)</f>
        <v>965.37</v>
      </c>
      <c r="G1980" s="24"/>
    </row>
    <row r="1981" spans="1:7" x14ac:dyDescent="0.25">
      <c r="A1981" s="19" t="s">
        <v>5175</v>
      </c>
      <c r="B1981" s="20" t="s">
        <v>5176</v>
      </c>
      <c r="C1981" s="21" t="s">
        <v>5177</v>
      </c>
      <c r="D1981" s="22">
        <v>20240101</v>
      </c>
      <c r="E1981" s="22">
        <v>20241231</v>
      </c>
      <c r="F1981" s="23">
        <f>VLOOKUP(C1981,'[1]Prijslijst (2)'!A:D,4,FALSE)</f>
        <v>5450.61</v>
      </c>
      <c r="G1981" s="24"/>
    </row>
    <row r="1982" spans="1:7" x14ac:dyDescent="0.25">
      <c r="A1982" s="19" t="s">
        <v>5178</v>
      </c>
      <c r="B1982" s="20" t="s">
        <v>5179</v>
      </c>
      <c r="C1982" s="21" t="s">
        <v>5180</v>
      </c>
      <c r="D1982" s="22">
        <v>20240101</v>
      </c>
      <c r="E1982" s="22">
        <v>20241231</v>
      </c>
      <c r="F1982" s="23">
        <f>VLOOKUP(C1982,'[1]Prijslijst (2)'!A:D,4,FALSE)</f>
        <v>2705.57</v>
      </c>
      <c r="G1982" s="24"/>
    </row>
    <row r="1983" spans="1:7" x14ac:dyDescent="0.25">
      <c r="A1983" s="19" t="s">
        <v>5181</v>
      </c>
      <c r="B1983" s="20" t="s">
        <v>5182</v>
      </c>
      <c r="C1983" s="21" t="s">
        <v>5183</v>
      </c>
      <c r="D1983" s="22">
        <v>20240101</v>
      </c>
      <c r="E1983" s="22">
        <v>20241231</v>
      </c>
      <c r="F1983" s="23">
        <f>VLOOKUP(C1983,'[1]Prijslijst (2)'!A:D,4,FALSE)</f>
        <v>447.92</v>
      </c>
      <c r="G1983" s="24"/>
    </row>
    <row r="1984" spans="1:7" ht="25.5" x14ac:dyDescent="0.25">
      <c r="A1984" s="19" t="s">
        <v>5184</v>
      </c>
      <c r="B1984" s="20" t="s">
        <v>5185</v>
      </c>
      <c r="C1984" s="21" t="s">
        <v>5186</v>
      </c>
      <c r="D1984" s="22">
        <v>20240101</v>
      </c>
      <c r="E1984" s="22">
        <v>20241231</v>
      </c>
      <c r="F1984" s="23">
        <f>VLOOKUP(C1984,'[1]Prijslijst (2)'!A:D,4,FALSE)</f>
        <v>558.24</v>
      </c>
      <c r="G1984" s="24"/>
    </row>
    <row r="1985" spans="1:7" x14ac:dyDescent="0.25">
      <c r="A1985" s="19" t="s">
        <v>5187</v>
      </c>
      <c r="B1985" s="20" t="s">
        <v>5188</v>
      </c>
      <c r="C1985" s="21" t="s">
        <v>5189</v>
      </c>
      <c r="D1985" s="22">
        <v>20240101</v>
      </c>
      <c r="E1985" s="22">
        <v>20241231</v>
      </c>
      <c r="F1985" s="23">
        <f>VLOOKUP(C1985,'[1]Prijslijst (2)'!A:D,4,FALSE)</f>
        <v>576.04999999999995</v>
      </c>
      <c r="G1985" s="24"/>
    </row>
    <row r="1986" spans="1:7" ht="25.5" x14ac:dyDescent="0.25">
      <c r="A1986" s="19" t="s">
        <v>5190</v>
      </c>
      <c r="B1986" s="20" t="s">
        <v>5191</v>
      </c>
      <c r="C1986" s="21" t="s">
        <v>5192</v>
      </c>
      <c r="D1986" s="22">
        <v>20240101</v>
      </c>
      <c r="E1986" s="22">
        <v>20241231</v>
      </c>
      <c r="F1986" s="23">
        <f>VLOOKUP(C1986,'[1]Prijslijst (2)'!A:D,4,FALSE)</f>
        <v>764.54</v>
      </c>
      <c r="G1986" s="24"/>
    </row>
    <row r="1987" spans="1:7" x14ac:dyDescent="0.25">
      <c r="A1987" s="19" t="s">
        <v>5193</v>
      </c>
      <c r="B1987" s="20" t="s">
        <v>5194</v>
      </c>
      <c r="C1987" s="21" t="s">
        <v>5195</v>
      </c>
      <c r="D1987" s="22">
        <v>20240101</v>
      </c>
      <c r="E1987" s="22">
        <v>20241231</v>
      </c>
      <c r="F1987" s="23">
        <f>VLOOKUP(C1987,'[1]Prijslijst (2)'!A:D,4,FALSE)</f>
        <v>128</v>
      </c>
      <c r="G1987" s="24"/>
    </row>
    <row r="1988" spans="1:7" x14ac:dyDescent="0.25">
      <c r="A1988" s="19" t="s">
        <v>5196</v>
      </c>
      <c r="B1988" s="20" t="s">
        <v>5197</v>
      </c>
      <c r="C1988" s="21" t="s">
        <v>5198</v>
      </c>
      <c r="D1988" s="22">
        <v>20240101</v>
      </c>
      <c r="E1988" s="22">
        <v>20241231</v>
      </c>
      <c r="F1988" s="23">
        <f>VLOOKUP(C1988,'[1]Prijslijst (2)'!A:D,4,FALSE)</f>
        <v>270.39999999999998</v>
      </c>
      <c r="G1988" s="24"/>
    </row>
    <row r="1989" spans="1:7" x14ac:dyDescent="0.25">
      <c r="A1989" s="19" t="s">
        <v>5199</v>
      </c>
      <c r="B1989" s="20" t="s">
        <v>5200</v>
      </c>
      <c r="C1989" s="21" t="s">
        <v>5201</v>
      </c>
      <c r="D1989" s="22">
        <v>20240101</v>
      </c>
      <c r="E1989" s="22">
        <v>20241231</v>
      </c>
      <c r="F1989" s="23">
        <f>VLOOKUP(C1989,'[1]Prijslijst (2)'!A:D,4,FALSE)</f>
        <v>260.16000000000003</v>
      </c>
      <c r="G1989" s="24"/>
    </row>
    <row r="1990" spans="1:7" ht="25.5" x14ac:dyDescent="0.25">
      <c r="A1990" s="19" t="s">
        <v>5202</v>
      </c>
      <c r="B1990" s="20" t="s">
        <v>5203</v>
      </c>
      <c r="C1990" s="21" t="s">
        <v>5204</v>
      </c>
      <c r="D1990" s="22">
        <v>20240101</v>
      </c>
      <c r="E1990" s="22">
        <v>20241231</v>
      </c>
      <c r="F1990" s="23">
        <f>VLOOKUP(C1990,'[1]Prijslijst (2)'!A:D,4,FALSE)</f>
        <v>391.9</v>
      </c>
      <c r="G1990" s="24"/>
    </row>
    <row r="1991" spans="1:7" ht="25.5" x14ac:dyDescent="0.25">
      <c r="A1991" s="19" t="s">
        <v>5205</v>
      </c>
      <c r="B1991" s="20" t="s">
        <v>5206</v>
      </c>
      <c r="C1991" s="21" t="s">
        <v>5207</v>
      </c>
      <c r="D1991" s="22">
        <v>20240101</v>
      </c>
      <c r="E1991" s="22">
        <v>20241231</v>
      </c>
      <c r="F1991" s="23">
        <f>VLOOKUP(C1991,'[1]Prijslijst (2)'!A:D,4,FALSE)</f>
        <v>1697.18</v>
      </c>
      <c r="G1991" s="24"/>
    </row>
    <row r="1992" spans="1:7" ht="25.5" x14ac:dyDescent="0.25">
      <c r="A1992" s="19" t="s">
        <v>5208</v>
      </c>
      <c r="B1992" s="20" t="s">
        <v>5209</v>
      </c>
      <c r="C1992" s="21" t="s">
        <v>5210</v>
      </c>
      <c r="D1992" s="22">
        <v>20240101</v>
      </c>
      <c r="E1992" s="22">
        <v>20241231</v>
      </c>
      <c r="F1992" s="23">
        <f>VLOOKUP(C1992,'[1]Prijslijst (2)'!A:D,4,FALSE)</f>
        <v>772.1</v>
      </c>
      <c r="G1992" s="24"/>
    </row>
    <row r="1993" spans="1:7" ht="25.5" x14ac:dyDescent="0.25">
      <c r="A1993" s="19" t="s">
        <v>5211</v>
      </c>
      <c r="B1993" s="20" t="s">
        <v>5212</v>
      </c>
      <c r="C1993" s="21" t="s">
        <v>5213</v>
      </c>
      <c r="D1993" s="22">
        <v>20240101</v>
      </c>
      <c r="E1993" s="22">
        <v>20241231</v>
      </c>
      <c r="F1993" s="23">
        <f>VLOOKUP(C1993,'[1]Prijslijst (2)'!A:D,4,FALSE)</f>
        <v>2415.5700000000002</v>
      </c>
      <c r="G1993" s="24"/>
    </row>
    <row r="1994" spans="1:7" ht="25.5" x14ac:dyDescent="0.25">
      <c r="A1994" s="19" t="s">
        <v>5214</v>
      </c>
      <c r="B1994" s="20" t="s">
        <v>5215</v>
      </c>
      <c r="C1994" s="21" t="s">
        <v>5216</v>
      </c>
      <c r="D1994" s="22">
        <v>20240101</v>
      </c>
      <c r="E1994" s="22">
        <v>20241231</v>
      </c>
      <c r="F1994" s="23">
        <f>VLOOKUP(C1994,'[1]Prijslijst (2)'!A:D,4,FALSE)</f>
        <v>2418.89</v>
      </c>
      <c r="G1994" s="24"/>
    </row>
    <row r="1995" spans="1:7" ht="25.5" x14ac:dyDescent="0.25">
      <c r="A1995" s="19" t="s">
        <v>5217</v>
      </c>
      <c r="B1995" s="20" t="s">
        <v>5218</v>
      </c>
      <c r="C1995" s="21" t="s">
        <v>5219</v>
      </c>
      <c r="D1995" s="22">
        <v>20240101</v>
      </c>
      <c r="E1995" s="22">
        <v>20241231</v>
      </c>
      <c r="F1995" s="23">
        <f>VLOOKUP(C1995,'[1]Prijslijst (2)'!A:D,4,FALSE)</f>
        <v>541.12</v>
      </c>
      <c r="G1995" s="24"/>
    </row>
    <row r="1996" spans="1:7" ht="25.5" x14ac:dyDescent="0.25">
      <c r="A1996" s="19" t="s">
        <v>5220</v>
      </c>
      <c r="B1996" s="20" t="s">
        <v>5221</v>
      </c>
      <c r="C1996" s="21" t="s">
        <v>5222</v>
      </c>
      <c r="D1996" s="22">
        <v>20240101</v>
      </c>
      <c r="E1996" s="22">
        <v>20241231</v>
      </c>
      <c r="F1996" s="23">
        <f>VLOOKUP(C1996,'[1]Prijslijst (2)'!A:D,4,FALSE)</f>
        <v>560.17999999999995</v>
      </c>
      <c r="G1996" s="24"/>
    </row>
    <row r="1997" spans="1:7" ht="25.5" x14ac:dyDescent="0.25">
      <c r="A1997" s="19" t="s">
        <v>5223</v>
      </c>
      <c r="B1997" s="20" t="s">
        <v>5224</v>
      </c>
      <c r="C1997" s="21" t="s">
        <v>5225</v>
      </c>
      <c r="D1997" s="22">
        <v>20240101</v>
      </c>
      <c r="E1997" s="22">
        <v>20241231</v>
      </c>
      <c r="F1997" s="23">
        <f>VLOOKUP(C1997,'[1]Prijslijst (2)'!A:D,4,FALSE)</f>
        <v>627.83000000000004</v>
      </c>
      <c r="G1997" s="24"/>
    </row>
    <row r="1998" spans="1:7" ht="25.5" x14ac:dyDescent="0.25">
      <c r="A1998" s="19" t="s">
        <v>5226</v>
      </c>
      <c r="B1998" s="20" t="s">
        <v>5227</v>
      </c>
      <c r="C1998" s="21" t="s">
        <v>5228</v>
      </c>
      <c r="D1998" s="22">
        <v>20240101</v>
      </c>
      <c r="E1998" s="22">
        <v>20241231</v>
      </c>
      <c r="F1998" s="23">
        <f>VLOOKUP(C1998,'[1]Prijslijst (2)'!A:D,4,FALSE)</f>
        <v>118.72</v>
      </c>
      <c r="G1998" s="24"/>
    </row>
    <row r="1999" spans="1:7" ht="25.5" x14ac:dyDescent="0.25">
      <c r="A1999" s="19" t="s">
        <v>5229</v>
      </c>
      <c r="B1999" s="20" t="s">
        <v>5230</v>
      </c>
      <c r="C1999" s="21" t="s">
        <v>5231</v>
      </c>
      <c r="D1999" s="22">
        <v>20240101</v>
      </c>
      <c r="E1999" s="22">
        <v>20241231</v>
      </c>
      <c r="F1999" s="23">
        <f>VLOOKUP(C1999,'[1]Prijslijst (2)'!A:D,4,FALSE)</f>
        <v>257.68</v>
      </c>
      <c r="G1999" s="24"/>
    </row>
    <row r="2000" spans="1:7" ht="25.5" x14ac:dyDescent="0.25">
      <c r="A2000" s="19" t="s">
        <v>5232</v>
      </c>
      <c r="B2000" s="20" t="s">
        <v>5233</v>
      </c>
      <c r="C2000" s="21" t="s">
        <v>5234</v>
      </c>
      <c r="D2000" s="22">
        <v>20240101</v>
      </c>
      <c r="E2000" s="22">
        <v>20241231</v>
      </c>
      <c r="F2000" s="23">
        <f>VLOOKUP(C2000,'[1]Prijslijst (2)'!A:D,4,FALSE)</f>
        <v>217.27</v>
      </c>
      <c r="G2000" s="24"/>
    </row>
    <row r="2001" spans="1:7" ht="25.5" x14ac:dyDescent="0.25">
      <c r="A2001" s="19" t="s">
        <v>5235</v>
      </c>
      <c r="B2001" s="20" t="s">
        <v>5236</v>
      </c>
      <c r="C2001" s="21" t="s">
        <v>5237</v>
      </c>
      <c r="D2001" s="22">
        <v>20240101</v>
      </c>
      <c r="E2001" s="22">
        <v>20241231</v>
      </c>
      <c r="F2001" s="23">
        <f>VLOOKUP(C2001,'[1]Prijslijst (2)'!A:D,4,FALSE)</f>
        <v>355.36</v>
      </c>
      <c r="G2001" s="24"/>
    </row>
    <row r="2002" spans="1:7" ht="25.5" x14ac:dyDescent="0.25">
      <c r="A2002" s="19" t="s">
        <v>5238</v>
      </c>
      <c r="B2002" s="20" t="s">
        <v>5239</v>
      </c>
      <c r="C2002" s="21" t="s">
        <v>5240</v>
      </c>
      <c r="D2002" s="22">
        <v>20240101</v>
      </c>
      <c r="E2002" s="22">
        <v>20241231</v>
      </c>
      <c r="F2002" s="23">
        <f>VLOOKUP(C2002,'[1]Prijslijst (2)'!A:D,4,FALSE)</f>
        <v>4774.87</v>
      </c>
      <c r="G2002" s="24"/>
    </row>
    <row r="2003" spans="1:7" ht="25.5" x14ac:dyDescent="0.25">
      <c r="A2003" s="19" t="s">
        <v>5241</v>
      </c>
      <c r="B2003" s="20" t="s">
        <v>5242</v>
      </c>
      <c r="C2003" s="21" t="s">
        <v>5243</v>
      </c>
      <c r="D2003" s="22">
        <v>20240101</v>
      </c>
      <c r="E2003" s="22">
        <v>20241231</v>
      </c>
      <c r="F2003" s="23">
        <f>VLOOKUP(C2003,'[1]Prijslijst (2)'!A:D,4,FALSE)</f>
        <v>1104.52</v>
      </c>
      <c r="G2003" s="24"/>
    </row>
    <row r="2004" spans="1:7" ht="25.5" x14ac:dyDescent="0.25">
      <c r="A2004" s="19" t="s">
        <v>5244</v>
      </c>
      <c r="B2004" s="20" t="s">
        <v>5245</v>
      </c>
      <c r="C2004" s="21" t="s">
        <v>5246</v>
      </c>
      <c r="D2004" s="22">
        <v>20240101</v>
      </c>
      <c r="E2004" s="22">
        <v>20241231</v>
      </c>
      <c r="F2004" s="23">
        <f>VLOOKUP(C2004,'[1]Prijslijst (2)'!A:D,4,FALSE)</f>
        <v>528.59</v>
      </c>
      <c r="G2004" s="24"/>
    </row>
    <row r="2005" spans="1:7" ht="25.5" x14ac:dyDescent="0.25">
      <c r="A2005" s="19" t="s">
        <v>5247</v>
      </c>
      <c r="B2005" s="20" t="s">
        <v>5248</v>
      </c>
      <c r="C2005" s="21" t="s">
        <v>5249</v>
      </c>
      <c r="D2005" s="22">
        <v>20240101</v>
      </c>
      <c r="E2005" s="22">
        <v>20241231</v>
      </c>
      <c r="F2005" s="23">
        <f>VLOOKUP(C2005,'[1]Prijslijst (2)'!A:D,4,FALSE)</f>
        <v>880.85</v>
      </c>
      <c r="G2005" s="24"/>
    </row>
    <row r="2006" spans="1:7" ht="25.5" x14ac:dyDescent="0.25">
      <c r="A2006" s="19" t="s">
        <v>5250</v>
      </c>
      <c r="B2006" s="20" t="s">
        <v>5251</v>
      </c>
      <c r="C2006" s="21" t="s">
        <v>5252</v>
      </c>
      <c r="D2006" s="22">
        <v>20240101</v>
      </c>
      <c r="E2006" s="22">
        <v>20241231</v>
      </c>
      <c r="F2006" s="23">
        <f>VLOOKUP(C2006,'[1]Prijslijst (2)'!A:D,4,FALSE)</f>
        <v>534.37</v>
      </c>
      <c r="G2006" s="24"/>
    </row>
    <row r="2007" spans="1:7" ht="25.5" x14ac:dyDescent="0.25">
      <c r="A2007" s="19" t="s">
        <v>5253</v>
      </c>
      <c r="B2007" s="20" t="s">
        <v>5254</v>
      </c>
      <c r="C2007" s="21" t="s">
        <v>5255</v>
      </c>
      <c r="D2007" s="22">
        <v>20240101</v>
      </c>
      <c r="E2007" s="22">
        <v>20241231</v>
      </c>
      <c r="F2007" s="23">
        <f>VLOOKUP(C2007,'[1]Prijslijst (2)'!A:D,4,FALSE)</f>
        <v>560.17999999999995</v>
      </c>
      <c r="G2007" s="24"/>
    </row>
    <row r="2008" spans="1:7" ht="25.5" x14ac:dyDescent="0.25">
      <c r="A2008" s="19" t="s">
        <v>5256</v>
      </c>
      <c r="B2008" s="20" t="s">
        <v>5257</v>
      </c>
      <c r="C2008" s="21" t="s">
        <v>5258</v>
      </c>
      <c r="D2008" s="22">
        <v>20240101</v>
      </c>
      <c r="E2008" s="22">
        <v>20241231</v>
      </c>
      <c r="F2008" s="23">
        <f>VLOOKUP(C2008,'[1]Prijslijst (2)'!A:D,4,FALSE)</f>
        <v>659.58</v>
      </c>
      <c r="G2008" s="24"/>
    </row>
    <row r="2009" spans="1:7" ht="25.5" x14ac:dyDescent="0.25">
      <c r="A2009" s="19" t="s">
        <v>5259</v>
      </c>
      <c r="B2009" s="20" t="s">
        <v>5260</v>
      </c>
      <c r="C2009" s="21" t="s">
        <v>5261</v>
      </c>
      <c r="D2009" s="22">
        <v>20240101</v>
      </c>
      <c r="E2009" s="22">
        <v>20241231</v>
      </c>
      <c r="F2009" s="23">
        <f>VLOOKUP(C2009,'[1]Prijslijst (2)'!A:D,4,FALSE)</f>
        <v>604.05999999999995</v>
      </c>
      <c r="G2009" s="24"/>
    </row>
    <row r="2010" spans="1:7" ht="25.5" x14ac:dyDescent="0.25">
      <c r="A2010" s="19" t="s">
        <v>5262</v>
      </c>
      <c r="B2010" s="20" t="s">
        <v>5263</v>
      </c>
      <c r="C2010" s="21" t="s">
        <v>5264</v>
      </c>
      <c r="D2010" s="22">
        <v>20240101</v>
      </c>
      <c r="E2010" s="22">
        <v>20241231</v>
      </c>
      <c r="F2010" s="23">
        <f>VLOOKUP(C2010,'[1]Prijslijst (2)'!A:D,4,FALSE)</f>
        <v>220.1</v>
      </c>
      <c r="G2010" s="24"/>
    </row>
    <row r="2011" spans="1:7" ht="25.5" x14ac:dyDescent="0.25">
      <c r="A2011" s="19" t="s">
        <v>5265</v>
      </c>
      <c r="B2011" s="20" t="s">
        <v>5266</v>
      </c>
      <c r="C2011" s="21" t="s">
        <v>5267</v>
      </c>
      <c r="D2011" s="22">
        <v>20240101</v>
      </c>
      <c r="E2011" s="22">
        <v>20241231</v>
      </c>
      <c r="F2011" s="23">
        <f>VLOOKUP(C2011,'[1]Prijslijst (2)'!A:D,4,FALSE)</f>
        <v>265.75</v>
      </c>
      <c r="G2011" s="24"/>
    </row>
    <row r="2012" spans="1:7" ht="25.5" x14ac:dyDescent="0.25">
      <c r="A2012" s="19" t="s">
        <v>5268</v>
      </c>
      <c r="B2012" s="20" t="s">
        <v>5269</v>
      </c>
      <c r="C2012" s="21" t="s">
        <v>5270</v>
      </c>
      <c r="D2012" s="22">
        <v>20240101</v>
      </c>
      <c r="E2012" s="22">
        <v>20241231</v>
      </c>
      <c r="F2012" s="23">
        <f>VLOOKUP(C2012,'[1]Prijslijst (2)'!A:D,4,FALSE)</f>
        <v>374.57</v>
      </c>
      <c r="G2012" s="24"/>
    </row>
    <row r="2013" spans="1:7" ht="25.5" x14ac:dyDescent="0.25">
      <c r="A2013" s="19" t="s">
        <v>5271</v>
      </c>
      <c r="B2013" s="20" t="s">
        <v>5272</v>
      </c>
      <c r="C2013" s="21" t="s">
        <v>5273</v>
      </c>
      <c r="D2013" s="22">
        <v>20240101</v>
      </c>
      <c r="E2013" s="22">
        <v>20241231</v>
      </c>
      <c r="F2013" s="23">
        <f>VLOOKUP(C2013,'[1]Prijslijst (2)'!A:D,4,FALSE)</f>
        <v>485.14</v>
      </c>
      <c r="G2013" s="24"/>
    </row>
    <row r="2014" spans="1:7" ht="25.5" x14ac:dyDescent="0.25">
      <c r="A2014" s="19" t="s">
        <v>5274</v>
      </c>
      <c r="B2014" s="20" t="s">
        <v>5275</v>
      </c>
      <c r="C2014" s="21" t="s">
        <v>5276</v>
      </c>
      <c r="D2014" s="22">
        <v>20240101</v>
      </c>
      <c r="E2014" s="22">
        <v>20241231</v>
      </c>
      <c r="F2014" s="23">
        <f>VLOOKUP(C2014,'[1]Prijslijst (2)'!A:D,4,FALSE)</f>
        <v>126.41</v>
      </c>
      <c r="G2014" s="24"/>
    </row>
    <row r="2015" spans="1:7" ht="25.5" x14ac:dyDescent="0.25">
      <c r="A2015" s="19" t="s">
        <v>5277</v>
      </c>
      <c r="B2015" s="20" t="s">
        <v>5278</v>
      </c>
      <c r="C2015" s="21" t="s">
        <v>5279</v>
      </c>
      <c r="D2015" s="22">
        <v>20240101</v>
      </c>
      <c r="E2015" s="22">
        <v>20241231</v>
      </c>
      <c r="F2015" s="23">
        <f>VLOOKUP(C2015,'[1]Prijslijst (2)'!A:D,4,FALSE)</f>
        <v>111.34</v>
      </c>
      <c r="G2015" s="24"/>
    </row>
    <row r="2016" spans="1:7" x14ac:dyDescent="0.25">
      <c r="A2016" s="19" t="s">
        <v>5280</v>
      </c>
      <c r="B2016" s="20" t="s">
        <v>5281</v>
      </c>
      <c r="C2016" s="21" t="s">
        <v>5282</v>
      </c>
      <c r="D2016" s="22">
        <v>20240101</v>
      </c>
      <c r="E2016" s="22">
        <v>20241231</v>
      </c>
      <c r="F2016" s="23">
        <f>VLOOKUP(C2016,'[1]Prijslijst (2)'!A:D,4,FALSE)</f>
        <v>589.74</v>
      </c>
      <c r="G2016" s="24"/>
    </row>
    <row r="2017" spans="1:7" x14ac:dyDescent="0.25">
      <c r="A2017" s="19" t="s">
        <v>5283</v>
      </c>
      <c r="B2017" s="20" t="s">
        <v>5284</v>
      </c>
      <c r="C2017" s="21" t="s">
        <v>5285</v>
      </c>
      <c r="D2017" s="22">
        <v>20240101</v>
      </c>
      <c r="E2017" s="22">
        <v>20241231</v>
      </c>
      <c r="F2017" s="23">
        <f>VLOOKUP(C2017,'[1]Prijslijst (2)'!A:D,4,FALSE)</f>
        <v>729.67</v>
      </c>
      <c r="G2017" s="24"/>
    </row>
    <row r="2018" spans="1:7" x14ac:dyDescent="0.25">
      <c r="A2018" s="19" t="s">
        <v>5286</v>
      </c>
      <c r="B2018" s="20" t="s">
        <v>5287</v>
      </c>
      <c r="C2018" s="21" t="s">
        <v>5288</v>
      </c>
      <c r="D2018" s="22">
        <v>20240101</v>
      </c>
      <c r="E2018" s="22">
        <v>20241231</v>
      </c>
      <c r="F2018" s="23">
        <f>VLOOKUP(C2018,'[1]Prijslijst (2)'!A:D,4,FALSE)</f>
        <v>798.82</v>
      </c>
      <c r="G2018" s="24"/>
    </row>
    <row r="2019" spans="1:7" x14ac:dyDescent="0.25">
      <c r="A2019" s="19" t="s">
        <v>5289</v>
      </c>
      <c r="B2019" s="20" t="s">
        <v>5290</v>
      </c>
      <c r="C2019" s="21" t="s">
        <v>5291</v>
      </c>
      <c r="D2019" s="22">
        <v>20240101</v>
      </c>
      <c r="E2019" s="22">
        <v>20241231</v>
      </c>
      <c r="F2019" s="23">
        <f>VLOOKUP(C2019,'[1]Prijslijst (2)'!A:D,4,FALSE)</f>
        <v>1616.5</v>
      </c>
      <c r="G2019" s="24"/>
    </row>
    <row r="2020" spans="1:7" x14ac:dyDescent="0.25">
      <c r="A2020" s="19" t="s">
        <v>5292</v>
      </c>
      <c r="B2020" s="20" t="s">
        <v>5293</v>
      </c>
      <c r="C2020" s="21" t="s">
        <v>5294</v>
      </c>
      <c r="D2020" s="22">
        <v>20240101</v>
      </c>
      <c r="E2020" s="22">
        <v>20241231</v>
      </c>
      <c r="F2020" s="23">
        <f>VLOOKUP(C2020,'[1]Prijslijst (2)'!A:D,4,FALSE)</f>
        <v>3124.38</v>
      </c>
      <c r="G2020" s="24"/>
    </row>
    <row r="2021" spans="1:7" x14ac:dyDescent="0.25">
      <c r="A2021" s="19" t="s">
        <v>5295</v>
      </c>
      <c r="B2021" s="20" t="s">
        <v>5296</v>
      </c>
      <c r="C2021" s="21" t="s">
        <v>5297</v>
      </c>
      <c r="D2021" s="22">
        <v>20240101</v>
      </c>
      <c r="E2021" s="22">
        <v>20241231</v>
      </c>
      <c r="F2021" s="23">
        <f>VLOOKUP(C2021,'[1]Prijslijst (2)'!A:D,4,FALSE)</f>
        <v>1075.3800000000001</v>
      </c>
      <c r="G2021" s="24"/>
    </row>
    <row r="2022" spans="1:7" x14ac:dyDescent="0.25">
      <c r="A2022" s="19" t="s">
        <v>5298</v>
      </c>
      <c r="B2022" s="20" t="s">
        <v>5299</v>
      </c>
      <c r="C2022" s="21" t="s">
        <v>5300</v>
      </c>
      <c r="D2022" s="22">
        <v>20240101</v>
      </c>
      <c r="E2022" s="22">
        <v>20241231</v>
      </c>
      <c r="F2022" s="23">
        <f>VLOOKUP(C2022,'[1]Prijslijst (2)'!A:D,4,FALSE)</f>
        <v>21842.880000000001</v>
      </c>
      <c r="G2022" s="24"/>
    </row>
    <row r="2023" spans="1:7" x14ac:dyDescent="0.25">
      <c r="A2023" s="19" t="s">
        <v>5301</v>
      </c>
      <c r="B2023" s="20" t="s">
        <v>5302</v>
      </c>
      <c r="C2023" s="21" t="s">
        <v>5303</v>
      </c>
      <c r="D2023" s="22">
        <v>20240101</v>
      </c>
      <c r="E2023" s="22">
        <v>20241231</v>
      </c>
      <c r="F2023" s="23">
        <f>VLOOKUP(C2023,'[1]Prijslijst (2)'!A:D,4,FALSE)</f>
        <v>8080.48</v>
      </c>
      <c r="G2023" s="24"/>
    </row>
    <row r="2024" spans="1:7" x14ac:dyDescent="0.25">
      <c r="A2024" s="19" t="s">
        <v>5304</v>
      </c>
      <c r="B2024" s="20" t="s">
        <v>5305</v>
      </c>
      <c r="C2024" s="21" t="s">
        <v>5306</v>
      </c>
      <c r="D2024" s="22">
        <v>20240101</v>
      </c>
      <c r="E2024" s="22">
        <v>20241231</v>
      </c>
      <c r="F2024" s="23">
        <f>VLOOKUP(C2024,'[1]Prijslijst (2)'!A:D,4,FALSE)</f>
        <v>820.13</v>
      </c>
      <c r="G2024" s="24"/>
    </row>
    <row r="2025" spans="1:7" x14ac:dyDescent="0.25">
      <c r="A2025" s="19" t="s">
        <v>5307</v>
      </c>
      <c r="B2025" s="20" t="s">
        <v>5308</v>
      </c>
      <c r="C2025" s="21" t="s">
        <v>5309</v>
      </c>
      <c r="D2025" s="22">
        <v>20240101</v>
      </c>
      <c r="E2025" s="22">
        <v>20241231</v>
      </c>
      <c r="F2025" s="23">
        <f>VLOOKUP(C2025,'[1]Prijslijst (2)'!A:D,4,FALSE)</f>
        <v>3012.98</v>
      </c>
      <c r="G2025" s="24"/>
    </row>
    <row r="2026" spans="1:7" x14ac:dyDescent="0.25">
      <c r="A2026" s="19" t="s">
        <v>5310</v>
      </c>
      <c r="B2026" s="20" t="s">
        <v>5311</v>
      </c>
      <c r="C2026" s="21" t="s">
        <v>5312</v>
      </c>
      <c r="D2026" s="22">
        <v>20240101</v>
      </c>
      <c r="E2026" s="22">
        <v>20241231</v>
      </c>
      <c r="F2026" s="23">
        <f>VLOOKUP(C2026,'[1]Prijslijst (2)'!A:D,4,FALSE)</f>
        <v>2017.14</v>
      </c>
      <c r="G2026" s="24"/>
    </row>
    <row r="2027" spans="1:7" x14ac:dyDescent="0.25">
      <c r="A2027" s="19" t="s">
        <v>5313</v>
      </c>
      <c r="B2027" s="20" t="s">
        <v>5314</v>
      </c>
      <c r="C2027" s="21" t="s">
        <v>5315</v>
      </c>
      <c r="D2027" s="22">
        <v>20240101</v>
      </c>
      <c r="E2027" s="22">
        <v>20241231</v>
      </c>
      <c r="F2027" s="23">
        <f>VLOOKUP(C2027,'[1]Prijslijst (2)'!A:D,4,FALSE)</f>
        <v>982.21</v>
      </c>
      <c r="G2027" s="24"/>
    </row>
    <row r="2028" spans="1:7" x14ac:dyDescent="0.25">
      <c r="A2028" s="19" t="s">
        <v>5316</v>
      </c>
      <c r="B2028" s="20" t="s">
        <v>5317</v>
      </c>
      <c r="C2028" s="21" t="s">
        <v>5318</v>
      </c>
      <c r="D2028" s="22">
        <v>20240101</v>
      </c>
      <c r="E2028" s="22">
        <v>20241231</v>
      </c>
      <c r="F2028" s="23">
        <f>VLOOKUP(C2028,'[1]Prijslijst (2)'!A:D,4,FALSE)</f>
        <v>695.17</v>
      </c>
      <c r="G2028" s="24"/>
    </row>
    <row r="2029" spans="1:7" x14ac:dyDescent="0.25">
      <c r="A2029" s="19" t="s">
        <v>5319</v>
      </c>
      <c r="B2029" s="20" t="s">
        <v>5320</v>
      </c>
      <c r="C2029" s="21" t="s">
        <v>5321</v>
      </c>
      <c r="D2029" s="22">
        <v>20240101</v>
      </c>
      <c r="E2029" s="22">
        <v>20241231</v>
      </c>
      <c r="F2029" s="23">
        <f>VLOOKUP(C2029,'[1]Prijslijst (2)'!A:D,4,FALSE)</f>
        <v>3142.97</v>
      </c>
      <c r="G2029" s="24"/>
    </row>
    <row r="2030" spans="1:7" x14ac:dyDescent="0.25">
      <c r="A2030" s="19" t="s">
        <v>5322</v>
      </c>
      <c r="B2030" s="20" t="s">
        <v>5323</v>
      </c>
      <c r="C2030" s="21" t="s">
        <v>5324</v>
      </c>
      <c r="D2030" s="22">
        <v>20240101</v>
      </c>
      <c r="E2030" s="22">
        <v>20241231</v>
      </c>
      <c r="F2030" s="23">
        <f>VLOOKUP(C2030,'[1]Prijslijst (2)'!A:D,4,FALSE)</f>
        <v>688.13</v>
      </c>
      <c r="G2030" s="24"/>
    </row>
    <row r="2031" spans="1:7" x14ac:dyDescent="0.25">
      <c r="A2031" s="19" t="s">
        <v>5325</v>
      </c>
      <c r="B2031" s="20" t="s">
        <v>5326</v>
      </c>
      <c r="C2031" s="21" t="s">
        <v>5327</v>
      </c>
      <c r="D2031" s="22">
        <v>20240101</v>
      </c>
      <c r="E2031" s="22">
        <v>20241231</v>
      </c>
      <c r="F2031" s="23">
        <f>VLOOKUP(C2031,'[1]Prijslijst (2)'!A:D,4,FALSE)</f>
        <v>666.12</v>
      </c>
      <c r="G2031" s="24"/>
    </row>
    <row r="2032" spans="1:7" x14ac:dyDescent="0.25">
      <c r="A2032" s="19" t="s">
        <v>5328</v>
      </c>
      <c r="B2032" s="20" t="s">
        <v>5329</v>
      </c>
      <c r="C2032" s="21" t="s">
        <v>5330</v>
      </c>
      <c r="D2032" s="22">
        <v>20240101</v>
      </c>
      <c r="E2032" s="22">
        <v>20241231</v>
      </c>
      <c r="F2032" s="23">
        <f>VLOOKUP(C2032,'[1]Prijslijst (2)'!A:D,4,FALSE)</f>
        <v>4508.7700000000004</v>
      </c>
      <c r="G2032" s="24"/>
    </row>
    <row r="2033" spans="1:7" ht="25.5" x14ac:dyDescent="0.25">
      <c r="A2033" s="19" t="s">
        <v>5331</v>
      </c>
      <c r="B2033" s="20" t="s">
        <v>5332</v>
      </c>
      <c r="C2033" s="21" t="s">
        <v>5333</v>
      </c>
      <c r="D2033" s="22">
        <v>20240101</v>
      </c>
      <c r="E2033" s="22">
        <v>20241231</v>
      </c>
      <c r="F2033" s="23">
        <f>VLOOKUP(C2033,'[1]Prijslijst (2)'!A:D,4,FALSE)</f>
        <v>440.34</v>
      </c>
      <c r="G2033" s="24"/>
    </row>
    <row r="2034" spans="1:7" x14ac:dyDescent="0.25">
      <c r="A2034" s="19" t="s">
        <v>5334</v>
      </c>
      <c r="B2034" s="20" t="s">
        <v>5335</v>
      </c>
      <c r="C2034" s="21" t="s">
        <v>5336</v>
      </c>
      <c r="D2034" s="22">
        <v>20240101</v>
      </c>
      <c r="E2034" s="22">
        <v>20241231</v>
      </c>
      <c r="F2034" s="23">
        <f>VLOOKUP(C2034,'[1]Prijslijst (2)'!A:D,4,FALSE)</f>
        <v>1195.24</v>
      </c>
      <c r="G2034" s="24"/>
    </row>
    <row r="2035" spans="1:7" ht="25.5" x14ac:dyDescent="0.25">
      <c r="A2035" s="19" t="s">
        <v>5337</v>
      </c>
      <c r="B2035" s="20" t="s">
        <v>5338</v>
      </c>
      <c r="C2035" s="21" t="s">
        <v>5339</v>
      </c>
      <c r="D2035" s="22">
        <v>20240101</v>
      </c>
      <c r="E2035" s="22">
        <v>20241231</v>
      </c>
      <c r="F2035" s="23">
        <f>VLOOKUP(C2035,'[1]Prijslijst (2)'!A:D,4,FALSE)</f>
        <v>536.23</v>
      </c>
      <c r="G2035" s="24"/>
    </row>
    <row r="2036" spans="1:7" ht="25.5" x14ac:dyDescent="0.25">
      <c r="A2036" s="19" t="s">
        <v>5340</v>
      </c>
      <c r="B2036" s="20" t="s">
        <v>5341</v>
      </c>
      <c r="C2036" s="21" t="s">
        <v>5342</v>
      </c>
      <c r="D2036" s="22">
        <v>20240101</v>
      </c>
      <c r="E2036" s="22">
        <v>20241231</v>
      </c>
      <c r="F2036" s="23">
        <f>VLOOKUP(C2036,'[1]Prijslijst (2)'!A:D,4,FALSE)</f>
        <v>715.84</v>
      </c>
      <c r="G2036" s="24"/>
    </row>
    <row r="2037" spans="1:7" ht="25.5" x14ac:dyDescent="0.25">
      <c r="A2037" s="19" t="s">
        <v>5343</v>
      </c>
      <c r="B2037" s="20" t="s">
        <v>5344</v>
      </c>
      <c r="C2037" s="21" t="s">
        <v>5345</v>
      </c>
      <c r="D2037" s="22">
        <v>20240101</v>
      </c>
      <c r="E2037" s="22">
        <v>20241231</v>
      </c>
      <c r="F2037" s="23">
        <f>VLOOKUP(C2037,'[1]Prijslijst (2)'!A:D,4,FALSE)</f>
        <v>864.81</v>
      </c>
      <c r="G2037" s="24"/>
    </row>
    <row r="2038" spans="1:7" ht="25.5" x14ac:dyDescent="0.25">
      <c r="A2038" s="19" t="s">
        <v>5346</v>
      </c>
      <c r="B2038" s="20" t="s">
        <v>5347</v>
      </c>
      <c r="C2038" s="21" t="s">
        <v>5348</v>
      </c>
      <c r="D2038" s="22">
        <v>20240101</v>
      </c>
      <c r="E2038" s="22">
        <v>20241231</v>
      </c>
      <c r="F2038" s="23">
        <f>VLOOKUP(C2038,'[1]Prijslijst (2)'!A:D,4,FALSE)</f>
        <v>427.77</v>
      </c>
      <c r="G2038" s="24"/>
    </row>
    <row r="2039" spans="1:7" x14ac:dyDescent="0.25">
      <c r="A2039" s="19" t="s">
        <v>5349</v>
      </c>
      <c r="B2039" s="20" t="s">
        <v>5350</v>
      </c>
      <c r="C2039" s="21" t="s">
        <v>5351</v>
      </c>
      <c r="D2039" s="22">
        <v>20240101</v>
      </c>
      <c r="E2039" s="22">
        <v>20241231</v>
      </c>
      <c r="F2039" s="23">
        <f>VLOOKUP(C2039,'[1]Prijslijst (2)'!A:D,4,FALSE)</f>
        <v>157.32</v>
      </c>
      <c r="G2039" s="24"/>
    </row>
    <row r="2040" spans="1:7" x14ac:dyDescent="0.25">
      <c r="A2040" s="19" t="s">
        <v>5352</v>
      </c>
      <c r="B2040" s="20" t="s">
        <v>5353</v>
      </c>
      <c r="C2040" s="21" t="s">
        <v>5354</v>
      </c>
      <c r="D2040" s="22">
        <v>20240101</v>
      </c>
      <c r="E2040" s="22">
        <v>20241231</v>
      </c>
      <c r="F2040" s="23">
        <f>VLOOKUP(C2040,'[1]Prijslijst (2)'!A:D,4,FALSE)</f>
        <v>180.32</v>
      </c>
      <c r="G2040" s="24"/>
    </row>
    <row r="2041" spans="1:7" x14ac:dyDescent="0.25">
      <c r="A2041" s="19" t="s">
        <v>5355</v>
      </c>
      <c r="B2041" s="20" t="s">
        <v>5356</v>
      </c>
      <c r="C2041" s="21" t="s">
        <v>5357</v>
      </c>
      <c r="D2041" s="22">
        <v>20240101</v>
      </c>
      <c r="E2041" s="22">
        <v>20241231</v>
      </c>
      <c r="F2041" s="23">
        <f>VLOOKUP(C2041,'[1]Prijslijst (2)'!A:D,4,FALSE)</f>
        <v>365.26</v>
      </c>
      <c r="G2041" s="24"/>
    </row>
    <row r="2042" spans="1:7" x14ac:dyDescent="0.25">
      <c r="A2042" s="19" t="s">
        <v>5358</v>
      </c>
      <c r="B2042" s="20" t="s">
        <v>5359</v>
      </c>
      <c r="C2042" s="21" t="s">
        <v>5360</v>
      </c>
      <c r="D2042" s="22">
        <v>20240101</v>
      </c>
      <c r="E2042" s="22">
        <v>20241231</v>
      </c>
      <c r="F2042" s="23">
        <f>VLOOKUP(C2042,'[1]Prijslijst (2)'!A:D,4,FALSE)</f>
        <v>424.34</v>
      </c>
      <c r="G2042" s="24"/>
    </row>
    <row r="2043" spans="1:7" x14ac:dyDescent="0.25">
      <c r="A2043" s="19" t="s">
        <v>5361</v>
      </c>
      <c r="B2043" s="20" t="s">
        <v>5362</v>
      </c>
      <c r="C2043" s="21" t="s">
        <v>5363</v>
      </c>
      <c r="D2043" s="22">
        <v>20240101</v>
      </c>
      <c r="E2043" s="22">
        <v>20241231</v>
      </c>
      <c r="F2043" s="23">
        <f>VLOOKUP(C2043,'[1]Prijslijst (2)'!A:D,4,FALSE)</f>
        <v>225.24</v>
      </c>
      <c r="G2043" s="24"/>
    </row>
    <row r="2044" spans="1:7" ht="25.5" x14ac:dyDescent="0.25">
      <c r="A2044" s="19" t="s">
        <v>5364</v>
      </c>
      <c r="B2044" s="20" t="s">
        <v>5365</v>
      </c>
      <c r="C2044" s="21" t="s">
        <v>5366</v>
      </c>
      <c r="D2044" s="22">
        <v>20240101</v>
      </c>
      <c r="E2044" s="22">
        <v>20241231</v>
      </c>
      <c r="F2044" s="23">
        <f>VLOOKUP(C2044,'[1]Prijslijst (2)'!A:D,4,FALSE)</f>
        <v>860.23</v>
      </c>
      <c r="G2044" s="24"/>
    </row>
    <row r="2045" spans="1:7" ht="25.5" x14ac:dyDescent="0.25">
      <c r="A2045" s="19" t="s">
        <v>5367</v>
      </c>
      <c r="B2045" s="20" t="s">
        <v>5368</v>
      </c>
      <c r="C2045" s="21" t="s">
        <v>5369</v>
      </c>
      <c r="D2045" s="22">
        <v>20240101</v>
      </c>
      <c r="E2045" s="22">
        <v>20241231</v>
      </c>
      <c r="F2045" s="23">
        <f>VLOOKUP(C2045,'[1]Prijslijst (2)'!A:D,4,FALSE)</f>
        <v>284.45</v>
      </c>
      <c r="G2045" s="24"/>
    </row>
    <row r="2046" spans="1:7" ht="25.5" x14ac:dyDescent="0.25">
      <c r="A2046" s="19" t="s">
        <v>5370</v>
      </c>
      <c r="B2046" s="20" t="s">
        <v>5371</v>
      </c>
      <c r="C2046" s="21" t="s">
        <v>5372</v>
      </c>
      <c r="D2046" s="22">
        <v>20240101</v>
      </c>
      <c r="E2046" s="22">
        <v>20241231</v>
      </c>
      <c r="F2046" s="23">
        <f>VLOOKUP(C2046,'[1]Prijslijst (2)'!A:D,4,FALSE)</f>
        <v>2758.98</v>
      </c>
      <c r="G2046" s="24"/>
    </row>
    <row r="2047" spans="1:7" ht="25.5" x14ac:dyDescent="0.25">
      <c r="A2047" s="19" t="s">
        <v>5373</v>
      </c>
      <c r="B2047" s="20" t="s">
        <v>5374</v>
      </c>
      <c r="C2047" s="21" t="s">
        <v>5375</v>
      </c>
      <c r="D2047" s="22">
        <v>20240101</v>
      </c>
      <c r="E2047" s="22">
        <v>20241231</v>
      </c>
      <c r="F2047" s="23">
        <f>VLOOKUP(C2047,'[1]Prijslijst (2)'!A:D,4,FALSE)</f>
        <v>26095.1</v>
      </c>
      <c r="G2047" s="24"/>
    </row>
    <row r="2048" spans="1:7" ht="25.5" x14ac:dyDescent="0.25">
      <c r="A2048" s="19" t="s">
        <v>5376</v>
      </c>
      <c r="B2048" s="20" t="s">
        <v>5377</v>
      </c>
      <c r="C2048" s="21" t="s">
        <v>5378</v>
      </c>
      <c r="D2048" s="22">
        <v>20240101</v>
      </c>
      <c r="E2048" s="22">
        <v>20241231</v>
      </c>
      <c r="F2048" s="23">
        <f>VLOOKUP(C2048,'[1]Prijslijst (2)'!A:D,4,FALSE)</f>
        <v>8306.4</v>
      </c>
      <c r="G2048" s="24"/>
    </row>
    <row r="2049" spans="1:7" x14ac:dyDescent="0.25">
      <c r="A2049" s="19" t="s">
        <v>5379</v>
      </c>
      <c r="B2049" s="20" t="s">
        <v>5380</v>
      </c>
      <c r="C2049" s="21" t="s">
        <v>5381</v>
      </c>
      <c r="D2049" s="22">
        <v>20240101</v>
      </c>
      <c r="E2049" s="22">
        <v>20241231</v>
      </c>
      <c r="F2049" s="23">
        <f>VLOOKUP(C2049,'[1]Prijslijst (2)'!A:D,4,FALSE)</f>
        <v>3792.11</v>
      </c>
      <c r="G2049" s="24"/>
    </row>
    <row r="2050" spans="1:7" x14ac:dyDescent="0.25">
      <c r="A2050" s="19" t="s">
        <v>5382</v>
      </c>
      <c r="B2050" s="20" t="s">
        <v>5383</v>
      </c>
      <c r="C2050" s="21" t="s">
        <v>5384</v>
      </c>
      <c r="D2050" s="22">
        <v>20240101</v>
      </c>
      <c r="E2050" s="22">
        <v>20241231</v>
      </c>
      <c r="F2050" s="23">
        <f>VLOOKUP(C2050,'[1]Prijslijst (2)'!A:D,4,FALSE)</f>
        <v>10398.73</v>
      </c>
      <c r="G2050" s="24"/>
    </row>
    <row r="2051" spans="1:7" x14ac:dyDescent="0.25">
      <c r="A2051" s="19" t="s">
        <v>5385</v>
      </c>
      <c r="B2051" s="20" t="s">
        <v>5386</v>
      </c>
      <c r="C2051" s="21" t="s">
        <v>5387</v>
      </c>
      <c r="D2051" s="22">
        <v>20240101</v>
      </c>
      <c r="E2051" s="22">
        <v>20241231</v>
      </c>
      <c r="F2051" s="23">
        <f>VLOOKUP(C2051,'[1]Prijslijst (2)'!A:D,4,FALSE)</f>
        <v>969.44</v>
      </c>
      <c r="G2051" s="24"/>
    </row>
    <row r="2052" spans="1:7" x14ac:dyDescent="0.25">
      <c r="A2052" s="19" t="s">
        <v>5388</v>
      </c>
      <c r="B2052" s="20" t="s">
        <v>5389</v>
      </c>
      <c r="C2052" s="21" t="s">
        <v>5390</v>
      </c>
      <c r="D2052" s="22">
        <v>20240101</v>
      </c>
      <c r="E2052" s="22">
        <v>20241231</v>
      </c>
      <c r="F2052" s="23">
        <f>VLOOKUP(C2052,'[1]Prijslijst (2)'!A:D,4,FALSE)</f>
        <v>614.53</v>
      </c>
      <c r="G2052" s="24"/>
    </row>
    <row r="2053" spans="1:7" ht="25.5" x14ac:dyDescent="0.25">
      <c r="A2053" s="19" t="s">
        <v>5391</v>
      </c>
      <c r="B2053" s="20" t="s">
        <v>5392</v>
      </c>
      <c r="C2053" s="21" t="s">
        <v>5393</v>
      </c>
      <c r="D2053" s="22">
        <v>20240101</v>
      </c>
      <c r="E2053" s="22">
        <v>20241231</v>
      </c>
      <c r="F2053" s="23">
        <f>VLOOKUP(C2053,'[1]Prijslijst (2)'!A:D,4,FALSE)</f>
        <v>1517.96</v>
      </c>
      <c r="G2053" s="24"/>
    </row>
    <row r="2054" spans="1:7" x14ac:dyDescent="0.25">
      <c r="A2054" s="19" t="s">
        <v>5394</v>
      </c>
      <c r="B2054" s="20" t="s">
        <v>5395</v>
      </c>
      <c r="C2054" s="21" t="s">
        <v>5396</v>
      </c>
      <c r="D2054" s="22">
        <v>20240101</v>
      </c>
      <c r="E2054" s="22">
        <v>20241231</v>
      </c>
      <c r="F2054" s="23">
        <f>VLOOKUP(C2054,'[1]Prijslijst (2)'!A:D,4,FALSE)</f>
        <v>33525.550000000003</v>
      </c>
      <c r="G2054" s="24"/>
    </row>
    <row r="2055" spans="1:7" x14ac:dyDescent="0.25">
      <c r="A2055" s="19" t="s">
        <v>5397</v>
      </c>
      <c r="B2055" s="20" t="s">
        <v>5398</v>
      </c>
      <c r="C2055" s="21" t="s">
        <v>5399</v>
      </c>
      <c r="D2055" s="22">
        <v>20240101</v>
      </c>
      <c r="E2055" s="22">
        <v>20241231</v>
      </c>
      <c r="F2055" s="23">
        <f>VLOOKUP(C2055,'[1]Prijslijst (2)'!A:D,4,FALSE)</f>
        <v>9308.25</v>
      </c>
      <c r="G2055" s="24"/>
    </row>
    <row r="2056" spans="1:7" x14ac:dyDescent="0.25">
      <c r="A2056" s="19" t="s">
        <v>5400</v>
      </c>
      <c r="B2056" s="20" t="s">
        <v>5401</v>
      </c>
      <c r="C2056" s="21" t="s">
        <v>5402</v>
      </c>
      <c r="D2056" s="22">
        <v>20240101</v>
      </c>
      <c r="E2056" s="22">
        <v>20241231</v>
      </c>
      <c r="F2056" s="23">
        <f>VLOOKUP(C2056,'[1]Prijslijst (2)'!A:D,4,FALSE)</f>
        <v>5948.72</v>
      </c>
      <c r="G2056" s="24"/>
    </row>
    <row r="2057" spans="1:7" x14ac:dyDescent="0.25">
      <c r="A2057" s="19" t="s">
        <v>5403</v>
      </c>
      <c r="B2057" s="20" t="s">
        <v>5404</v>
      </c>
      <c r="C2057" s="21" t="s">
        <v>5405</v>
      </c>
      <c r="D2057" s="22">
        <v>20240101</v>
      </c>
      <c r="E2057" s="22">
        <v>20241231</v>
      </c>
      <c r="F2057" s="23">
        <f>VLOOKUP(C2057,'[1]Prijslijst (2)'!A:D,4,FALSE)</f>
        <v>21499.55</v>
      </c>
      <c r="G2057" s="24"/>
    </row>
    <row r="2058" spans="1:7" ht="25.5" x14ac:dyDescent="0.25">
      <c r="A2058" s="19" t="s">
        <v>5406</v>
      </c>
      <c r="B2058" s="20" t="s">
        <v>5407</v>
      </c>
      <c r="C2058" s="21" t="s">
        <v>5408</v>
      </c>
      <c r="D2058" s="22">
        <v>20240101</v>
      </c>
      <c r="E2058" s="22">
        <v>20241231</v>
      </c>
      <c r="F2058" s="23">
        <f>VLOOKUP(C2058,'[1]Prijslijst (2)'!A:D,4,FALSE)</f>
        <v>760.66</v>
      </c>
      <c r="G2058" s="24"/>
    </row>
    <row r="2059" spans="1:7" x14ac:dyDescent="0.25">
      <c r="A2059" s="19" t="s">
        <v>5409</v>
      </c>
      <c r="B2059" s="20" t="s">
        <v>5410</v>
      </c>
      <c r="C2059" s="21" t="s">
        <v>5411</v>
      </c>
      <c r="D2059" s="22">
        <v>20240101</v>
      </c>
      <c r="E2059" s="22">
        <v>20241231</v>
      </c>
      <c r="F2059" s="23">
        <f>VLOOKUP(C2059,'[1]Prijslijst (2)'!A:D,4,FALSE)</f>
        <v>216.45</v>
      </c>
      <c r="G2059" s="24"/>
    </row>
    <row r="2060" spans="1:7" x14ac:dyDescent="0.25">
      <c r="A2060" s="19" t="s">
        <v>5412</v>
      </c>
      <c r="B2060" s="20" t="s">
        <v>5413</v>
      </c>
      <c r="C2060" s="21" t="s">
        <v>5414</v>
      </c>
      <c r="D2060" s="22">
        <v>20240101</v>
      </c>
      <c r="E2060" s="22">
        <v>20241231</v>
      </c>
      <c r="F2060" s="23">
        <f>VLOOKUP(C2060,'[1]Prijslijst (2)'!A:D,4,FALSE)</f>
        <v>2683.32</v>
      </c>
      <c r="G2060" s="24"/>
    </row>
    <row r="2061" spans="1:7" x14ac:dyDescent="0.25">
      <c r="A2061" s="19" t="s">
        <v>5415</v>
      </c>
      <c r="B2061" s="20" t="s">
        <v>5416</v>
      </c>
      <c r="C2061" s="21" t="s">
        <v>5417</v>
      </c>
      <c r="D2061" s="22">
        <v>20240101</v>
      </c>
      <c r="E2061" s="22">
        <v>20241231</v>
      </c>
      <c r="F2061" s="23">
        <f>VLOOKUP(C2061,'[1]Prijslijst (2)'!A:D,4,FALSE)</f>
        <v>15764.34</v>
      </c>
      <c r="G2061" s="24"/>
    </row>
    <row r="2062" spans="1:7" ht="25.5" x14ac:dyDescent="0.25">
      <c r="A2062" s="19" t="s">
        <v>5418</v>
      </c>
      <c r="B2062" s="20" t="s">
        <v>5419</v>
      </c>
      <c r="C2062" s="21" t="s">
        <v>5420</v>
      </c>
      <c r="D2062" s="22">
        <v>20240101</v>
      </c>
      <c r="E2062" s="22">
        <v>20241231</v>
      </c>
      <c r="F2062" s="23">
        <f>VLOOKUP(C2062,'[1]Prijslijst (2)'!A:D,4,FALSE)</f>
        <v>13303.22</v>
      </c>
      <c r="G2062" s="24"/>
    </row>
    <row r="2063" spans="1:7" ht="25.5" x14ac:dyDescent="0.25">
      <c r="A2063" s="19" t="s">
        <v>5421</v>
      </c>
      <c r="B2063" s="20" t="s">
        <v>5422</v>
      </c>
      <c r="C2063" s="21" t="s">
        <v>5423</v>
      </c>
      <c r="D2063" s="22">
        <v>20240101</v>
      </c>
      <c r="E2063" s="22">
        <v>20241231</v>
      </c>
      <c r="F2063" s="23">
        <f>VLOOKUP(C2063,'[1]Prijslijst (2)'!A:D,4,FALSE)</f>
        <v>19785.27</v>
      </c>
      <c r="G2063" s="24"/>
    </row>
    <row r="2064" spans="1:7" x14ac:dyDescent="0.25">
      <c r="A2064" s="19" t="s">
        <v>5424</v>
      </c>
      <c r="B2064" s="20" t="s">
        <v>5425</v>
      </c>
      <c r="C2064" s="21" t="s">
        <v>5426</v>
      </c>
      <c r="D2064" s="22">
        <v>20240101</v>
      </c>
      <c r="E2064" s="22">
        <v>20241231</v>
      </c>
      <c r="F2064" s="23">
        <f>VLOOKUP(C2064,'[1]Prijslijst (2)'!A:D,4,FALSE)</f>
        <v>704.8</v>
      </c>
      <c r="G2064" s="24"/>
    </row>
    <row r="2065" spans="1:7" x14ac:dyDescent="0.25">
      <c r="A2065" s="19" t="s">
        <v>5427</v>
      </c>
      <c r="B2065" s="20" t="s">
        <v>5428</v>
      </c>
      <c r="C2065" s="21" t="s">
        <v>5429</v>
      </c>
      <c r="D2065" s="22">
        <v>20240101</v>
      </c>
      <c r="E2065" s="22">
        <v>20241231</v>
      </c>
      <c r="F2065" s="23">
        <f>VLOOKUP(C2065,'[1]Prijslijst (2)'!A:D,4,FALSE)</f>
        <v>2767.63</v>
      </c>
      <c r="G2065" s="24"/>
    </row>
    <row r="2066" spans="1:7" ht="25.5" x14ac:dyDescent="0.25">
      <c r="A2066" s="19" t="s">
        <v>5430</v>
      </c>
      <c r="B2066" s="20" t="s">
        <v>5431</v>
      </c>
      <c r="C2066" s="21" t="s">
        <v>5432</v>
      </c>
      <c r="D2066" s="22">
        <v>20240101</v>
      </c>
      <c r="E2066" s="22">
        <v>20241231</v>
      </c>
      <c r="F2066" s="23">
        <f>VLOOKUP(C2066,'[1]Prijslijst (2)'!A:D,4,FALSE)</f>
        <v>717.48</v>
      </c>
      <c r="G2066" s="24"/>
    </row>
    <row r="2067" spans="1:7" x14ac:dyDescent="0.25">
      <c r="A2067" s="19" t="s">
        <v>5433</v>
      </c>
      <c r="B2067" s="20" t="s">
        <v>5434</v>
      </c>
      <c r="C2067" s="21" t="s">
        <v>5435</v>
      </c>
      <c r="D2067" s="22">
        <v>20240101</v>
      </c>
      <c r="E2067" s="22">
        <v>20241231</v>
      </c>
      <c r="F2067" s="23">
        <f>VLOOKUP(C2067,'[1]Prijslijst (2)'!A:D,4,FALSE)</f>
        <v>2429.35</v>
      </c>
      <c r="G2067" s="24"/>
    </row>
    <row r="2068" spans="1:7" x14ac:dyDescent="0.25">
      <c r="A2068" s="19" t="s">
        <v>5436</v>
      </c>
      <c r="B2068" s="20" t="s">
        <v>5437</v>
      </c>
      <c r="C2068" s="21" t="s">
        <v>5438</v>
      </c>
      <c r="D2068" s="22">
        <v>20240101</v>
      </c>
      <c r="E2068" s="22">
        <v>20241231</v>
      </c>
      <c r="F2068" s="23">
        <f>VLOOKUP(C2068,'[1]Prijslijst (2)'!A:D,4,FALSE)</f>
        <v>291.12</v>
      </c>
      <c r="G2068" s="24"/>
    </row>
    <row r="2069" spans="1:7" x14ac:dyDescent="0.25">
      <c r="A2069" s="19" t="s">
        <v>5439</v>
      </c>
      <c r="B2069" s="20" t="s">
        <v>5440</v>
      </c>
      <c r="C2069" s="21" t="s">
        <v>5441</v>
      </c>
      <c r="D2069" s="22">
        <v>20240101</v>
      </c>
      <c r="E2069" s="22">
        <v>20241231</v>
      </c>
      <c r="F2069" s="23">
        <f>VLOOKUP(C2069,'[1]Prijslijst (2)'!A:D,4,FALSE)</f>
        <v>38550.15</v>
      </c>
      <c r="G2069" s="24"/>
    </row>
    <row r="2070" spans="1:7" x14ac:dyDescent="0.25">
      <c r="A2070" s="19" t="s">
        <v>5442</v>
      </c>
      <c r="B2070" s="20" t="s">
        <v>5443</v>
      </c>
      <c r="C2070" s="21" t="s">
        <v>5444</v>
      </c>
      <c r="D2070" s="22">
        <v>20240101</v>
      </c>
      <c r="E2070" s="22">
        <v>20241231</v>
      </c>
      <c r="F2070" s="23">
        <f>VLOOKUP(C2070,'[1]Prijslijst (2)'!A:D,4,FALSE)</f>
        <v>8978.83</v>
      </c>
      <c r="G2070" s="24"/>
    </row>
    <row r="2071" spans="1:7" x14ac:dyDescent="0.25">
      <c r="A2071" s="19" t="s">
        <v>5445</v>
      </c>
      <c r="B2071" s="20" t="s">
        <v>5446</v>
      </c>
      <c r="C2071" s="21" t="s">
        <v>5447</v>
      </c>
      <c r="D2071" s="22">
        <v>20240101</v>
      </c>
      <c r="E2071" s="22">
        <v>20241231</v>
      </c>
      <c r="F2071" s="23">
        <f>VLOOKUP(C2071,'[1]Prijslijst (2)'!A:D,4,FALSE)</f>
        <v>279.75</v>
      </c>
      <c r="G2071" s="24"/>
    </row>
    <row r="2072" spans="1:7" x14ac:dyDescent="0.25">
      <c r="A2072" s="19" t="s">
        <v>5448</v>
      </c>
      <c r="B2072" s="20" t="s">
        <v>5449</v>
      </c>
      <c r="C2072" s="21" t="s">
        <v>5450</v>
      </c>
      <c r="D2072" s="22">
        <v>20240101</v>
      </c>
      <c r="E2072" s="22">
        <v>20241231</v>
      </c>
      <c r="F2072" s="23">
        <f>VLOOKUP(C2072,'[1]Prijslijst (2)'!A:D,4,FALSE)</f>
        <v>27175.5</v>
      </c>
      <c r="G2072" s="24"/>
    </row>
    <row r="2073" spans="1:7" x14ac:dyDescent="0.25">
      <c r="A2073" s="19" t="s">
        <v>5451</v>
      </c>
      <c r="B2073" s="20" t="s">
        <v>5452</v>
      </c>
      <c r="C2073" s="21" t="s">
        <v>5453</v>
      </c>
      <c r="D2073" s="22">
        <v>20240101</v>
      </c>
      <c r="E2073" s="22">
        <v>20241231</v>
      </c>
      <c r="F2073" s="23">
        <f>VLOOKUP(C2073,'[1]Prijslijst (2)'!A:D,4,FALSE)</f>
        <v>7934.85</v>
      </c>
      <c r="G2073" s="24"/>
    </row>
    <row r="2074" spans="1:7" x14ac:dyDescent="0.25">
      <c r="A2074" s="19" t="s">
        <v>5454</v>
      </c>
      <c r="B2074" s="20" t="s">
        <v>5455</v>
      </c>
      <c r="C2074" s="21" t="s">
        <v>5456</v>
      </c>
      <c r="D2074" s="22">
        <v>20240101</v>
      </c>
      <c r="E2074" s="22">
        <v>20241231</v>
      </c>
      <c r="F2074" s="23">
        <f>VLOOKUP(C2074,'[1]Prijslijst (2)'!A:D,4,FALSE)</f>
        <v>1644.84</v>
      </c>
      <c r="G2074" s="24"/>
    </row>
    <row r="2075" spans="1:7" ht="25.5" x14ac:dyDescent="0.25">
      <c r="A2075" s="19" t="s">
        <v>5457</v>
      </c>
      <c r="B2075" s="20" t="s">
        <v>5458</v>
      </c>
      <c r="C2075" s="21" t="s">
        <v>5459</v>
      </c>
      <c r="D2075" s="22">
        <v>20240101</v>
      </c>
      <c r="E2075" s="22">
        <v>20241231</v>
      </c>
      <c r="F2075" s="23">
        <f>VLOOKUP(C2075,'[1]Prijslijst (2)'!A:D,4,FALSE)</f>
        <v>3909.91</v>
      </c>
      <c r="G2075" s="24"/>
    </row>
    <row r="2076" spans="1:7" x14ac:dyDescent="0.25">
      <c r="A2076" s="19" t="s">
        <v>5460</v>
      </c>
      <c r="B2076" s="20" t="s">
        <v>5461</v>
      </c>
      <c r="C2076" s="21" t="s">
        <v>5462</v>
      </c>
      <c r="D2076" s="22">
        <v>20240101</v>
      </c>
      <c r="E2076" s="22">
        <v>20241231</v>
      </c>
      <c r="F2076" s="23">
        <f>VLOOKUP(C2076,'[1]Prijslijst (2)'!A:D,4,FALSE)</f>
        <v>480.76</v>
      </c>
      <c r="G2076" s="24"/>
    </row>
    <row r="2077" spans="1:7" ht="25.5" x14ac:dyDescent="0.25">
      <c r="A2077" s="19" t="s">
        <v>5463</v>
      </c>
      <c r="B2077" s="20" t="s">
        <v>5464</v>
      </c>
      <c r="C2077" s="21" t="s">
        <v>5465</v>
      </c>
      <c r="D2077" s="22">
        <v>20240101</v>
      </c>
      <c r="E2077" s="22">
        <v>20241231</v>
      </c>
      <c r="F2077" s="23">
        <f>VLOOKUP(C2077,'[1]Prijslijst (2)'!A:D,4,FALSE)</f>
        <v>851.74</v>
      </c>
      <c r="G2077" s="24"/>
    </row>
    <row r="2078" spans="1:7" ht="25.5" x14ac:dyDescent="0.25">
      <c r="A2078" s="19" t="s">
        <v>5466</v>
      </c>
      <c r="B2078" s="20" t="s">
        <v>5467</v>
      </c>
      <c r="C2078" s="21" t="s">
        <v>5468</v>
      </c>
      <c r="D2078" s="22">
        <v>20240101</v>
      </c>
      <c r="E2078" s="22">
        <v>20241231</v>
      </c>
      <c r="F2078" s="23">
        <f>VLOOKUP(C2078,'[1]Prijslijst (2)'!A:D,4,FALSE)</f>
        <v>1479.07</v>
      </c>
      <c r="G2078" s="24"/>
    </row>
    <row r="2079" spans="1:7" ht="25.5" x14ac:dyDescent="0.25">
      <c r="A2079" s="19" t="s">
        <v>5469</v>
      </c>
      <c r="B2079" s="20" t="s">
        <v>5470</v>
      </c>
      <c r="C2079" s="21" t="s">
        <v>5471</v>
      </c>
      <c r="D2079" s="22">
        <v>20240101</v>
      </c>
      <c r="E2079" s="22">
        <v>20241231</v>
      </c>
      <c r="F2079" s="23">
        <f>VLOOKUP(C2079,'[1]Prijslijst (2)'!A:D,4,FALSE)</f>
        <v>1850.14</v>
      </c>
      <c r="G2079" s="24"/>
    </row>
    <row r="2080" spans="1:7" x14ac:dyDescent="0.25">
      <c r="A2080" s="19" t="s">
        <v>5472</v>
      </c>
      <c r="B2080" s="20" t="s">
        <v>5473</v>
      </c>
      <c r="C2080" s="21" t="s">
        <v>5474</v>
      </c>
      <c r="D2080" s="22">
        <v>20240101</v>
      </c>
      <c r="E2080" s="22">
        <v>20241231</v>
      </c>
      <c r="F2080" s="23">
        <f>VLOOKUP(C2080,'[1]Prijslijst (2)'!A:D,4,FALSE)</f>
        <v>3658.08</v>
      </c>
      <c r="G2080" s="24"/>
    </row>
    <row r="2081" spans="1:7" ht="25.5" x14ac:dyDescent="0.25">
      <c r="A2081" s="19" t="s">
        <v>5475</v>
      </c>
      <c r="B2081" s="20" t="s">
        <v>5476</v>
      </c>
      <c r="C2081" s="21" t="s">
        <v>5477</v>
      </c>
      <c r="D2081" s="22">
        <v>20240101</v>
      </c>
      <c r="E2081" s="22">
        <v>20241231</v>
      </c>
      <c r="F2081" s="23">
        <f>VLOOKUP(C2081,'[1]Prijslijst (2)'!A:D,4,FALSE)</f>
        <v>2175.2800000000002</v>
      </c>
      <c r="G2081" s="24"/>
    </row>
    <row r="2082" spans="1:7" x14ac:dyDescent="0.25">
      <c r="A2082" s="19" t="s">
        <v>5478</v>
      </c>
      <c r="B2082" s="20" t="s">
        <v>5479</v>
      </c>
      <c r="C2082" s="21" t="s">
        <v>5480</v>
      </c>
      <c r="D2082" s="22">
        <v>20240101</v>
      </c>
      <c r="E2082" s="22">
        <v>20241231</v>
      </c>
      <c r="F2082" s="23">
        <f>VLOOKUP(C2082,'[1]Prijslijst (2)'!A:D,4,FALSE)</f>
        <v>974.81</v>
      </c>
      <c r="G2082" s="24"/>
    </row>
    <row r="2083" spans="1:7" x14ac:dyDescent="0.25">
      <c r="A2083" s="19" t="s">
        <v>5481</v>
      </c>
      <c r="B2083" s="20" t="s">
        <v>5482</v>
      </c>
      <c r="C2083" s="21" t="s">
        <v>5483</v>
      </c>
      <c r="D2083" s="22">
        <v>20240101</v>
      </c>
      <c r="E2083" s="22">
        <v>20241231</v>
      </c>
      <c r="F2083" s="23">
        <f>VLOOKUP(C2083,'[1]Prijslijst (2)'!A:D,4,FALSE)</f>
        <v>1207.94</v>
      </c>
      <c r="G2083" s="24"/>
    </row>
    <row r="2084" spans="1:7" ht="25.5" x14ac:dyDescent="0.25">
      <c r="A2084" s="19" t="s">
        <v>5484</v>
      </c>
      <c r="B2084" s="20" t="s">
        <v>5485</v>
      </c>
      <c r="C2084" s="21" t="s">
        <v>5486</v>
      </c>
      <c r="D2084" s="22">
        <v>20240101</v>
      </c>
      <c r="E2084" s="22">
        <v>20241231</v>
      </c>
      <c r="F2084" s="23">
        <f>VLOOKUP(C2084,'[1]Prijslijst (2)'!A:D,4,FALSE)</f>
        <v>1158.94</v>
      </c>
      <c r="G2084" s="24"/>
    </row>
    <row r="2085" spans="1:7" ht="25.5" x14ac:dyDescent="0.25">
      <c r="A2085" s="19" t="s">
        <v>5487</v>
      </c>
      <c r="B2085" s="20" t="s">
        <v>5488</v>
      </c>
      <c r="C2085" s="21" t="s">
        <v>5489</v>
      </c>
      <c r="D2085" s="22">
        <v>20240101</v>
      </c>
      <c r="E2085" s="22">
        <v>20241231</v>
      </c>
      <c r="F2085" s="23">
        <f>VLOOKUP(C2085,'[1]Prijslijst (2)'!A:D,4,FALSE)</f>
        <v>3768.82</v>
      </c>
      <c r="G2085" s="24"/>
    </row>
    <row r="2086" spans="1:7" ht="25.5" x14ac:dyDescent="0.25">
      <c r="A2086" s="19" t="s">
        <v>5490</v>
      </c>
      <c r="B2086" s="20" t="s">
        <v>5491</v>
      </c>
      <c r="C2086" s="21" t="s">
        <v>5492</v>
      </c>
      <c r="D2086" s="22">
        <v>20240101</v>
      </c>
      <c r="E2086" s="22">
        <v>20241231</v>
      </c>
      <c r="F2086" s="23">
        <f>VLOOKUP(C2086,'[1]Prijslijst (2)'!A:D,4,FALSE)</f>
        <v>4411.25</v>
      </c>
      <c r="G2086" s="24"/>
    </row>
    <row r="2087" spans="1:7" ht="25.5" x14ac:dyDescent="0.25">
      <c r="A2087" s="19" t="s">
        <v>5493</v>
      </c>
      <c r="B2087" s="20" t="s">
        <v>5494</v>
      </c>
      <c r="C2087" s="21" t="s">
        <v>5495</v>
      </c>
      <c r="D2087" s="22">
        <v>20240101</v>
      </c>
      <c r="E2087" s="22">
        <v>20241231</v>
      </c>
      <c r="F2087" s="23">
        <f>VLOOKUP(C2087,'[1]Prijslijst (2)'!A:D,4,FALSE)</f>
        <v>4794.2700000000004</v>
      </c>
      <c r="G2087" s="24"/>
    </row>
    <row r="2088" spans="1:7" ht="25.5" x14ac:dyDescent="0.25">
      <c r="A2088" s="19" t="s">
        <v>5496</v>
      </c>
      <c r="B2088" s="20" t="s">
        <v>5497</v>
      </c>
      <c r="C2088" s="21" t="s">
        <v>5498</v>
      </c>
      <c r="D2088" s="22">
        <v>20240101</v>
      </c>
      <c r="E2088" s="22">
        <v>20241231</v>
      </c>
      <c r="F2088" s="23">
        <f>VLOOKUP(C2088,'[1]Prijslijst (2)'!A:D,4,FALSE)</f>
        <v>5274.8</v>
      </c>
      <c r="G2088" s="24"/>
    </row>
    <row r="2089" spans="1:7" ht="25.5" x14ac:dyDescent="0.25">
      <c r="A2089" s="19" t="s">
        <v>5499</v>
      </c>
      <c r="B2089" s="20" t="s">
        <v>5500</v>
      </c>
      <c r="C2089" s="21" t="s">
        <v>5501</v>
      </c>
      <c r="D2089" s="22">
        <v>20240101</v>
      </c>
      <c r="E2089" s="22">
        <v>20241231</v>
      </c>
      <c r="F2089" s="23">
        <f>VLOOKUP(C2089,'[1]Prijslijst (2)'!A:D,4,FALSE)</f>
        <v>729.53</v>
      </c>
      <c r="G2089" s="24"/>
    </row>
    <row r="2090" spans="1:7" ht="25.5" x14ac:dyDescent="0.25">
      <c r="A2090" s="19" t="s">
        <v>5502</v>
      </c>
      <c r="B2090" s="20" t="s">
        <v>5503</v>
      </c>
      <c r="C2090" s="21" t="s">
        <v>5504</v>
      </c>
      <c r="D2090" s="22">
        <v>20240101</v>
      </c>
      <c r="E2090" s="22">
        <v>20241231</v>
      </c>
      <c r="F2090" s="23">
        <f>VLOOKUP(C2090,'[1]Prijslijst (2)'!A:D,4,FALSE)</f>
        <v>991.76</v>
      </c>
      <c r="G2090" s="24"/>
    </row>
    <row r="2091" spans="1:7" ht="25.5" x14ac:dyDescent="0.25">
      <c r="A2091" s="19" t="s">
        <v>5505</v>
      </c>
      <c r="B2091" s="20" t="s">
        <v>5506</v>
      </c>
      <c r="C2091" s="21" t="s">
        <v>5507</v>
      </c>
      <c r="D2091" s="22">
        <v>20240101</v>
      </c>
      <c r="E2091" s="22">
        <v>20241231</v>
      </c>
      <c r="F2091" s="23">
        <f>VLOOKUP(C2091,'[1]Prijslijst (2)'!A:D,4,FALSE)</f>
        <v>39439.07</v>
      </c>
      <c r="G2091" s="24"/>
    </row>
    <row r="2092" spans="1:7" ht="25.5" x14ac:dyDescent="0.25">
      <c r="A2092" s="19" t="s">
        <v>5508</v>
      </c>
      <c r="B2092" s="20" t="s">
        <v>5509</v>
      </c>
      <c r="C2092" s="21" t="s">
        <v>5510</v>
      </c>
      <c r="D2092" s="22">
        <v>20240101</v>
      </c>
      <c r="E2092" s="22">
        <v>20241231</v>
      </c>
      <c r="F2092" s="23">
        <f>VLOOKUP(C2092,'[1]Prijslijst (2)'!A:D,4,FALSE)</f>
        <v>37001.440000000002</v>
      </c>
      <c r="G2092" s="24"/>
    </row>
    <row r="2093" spans="1:7" ht="25.5" x14ac:dyDescent="0.25">
      <c r="A2093" s="19" t="s">
        <v>5511</v>
      </c>
      <c r="B2093" s="20" t="s">
        <v>5512</v>
      </c>
      <c r="C2093" s="21" t="s">
        <v>5513</v>
      </c>
      <c r="D2093" s="22">
        <v>20240101</v>
      </c>
      <c r="E2093" s="22">
        <v>20241231</v>
      </c>
      <c r="F2093" s="23">
        <f>VLOOKUP(C2093,'[1]Prijslijst (2)'!A:D,4,FALSE)</f>
        <v>10480.629999999999</v>
      </c>
      <c r="G2093" s="24"/>
    </row>
    <row r="2094" spans="1:7" ht="25.5" x14ac:dyDescent="0.25">
      <c r="A2094" s="19" t="s">
        <v>5514</v>
      </c>
      <c r="B2094" s="20" t="s">
        <v>5515</v>
      </c>
      <c r="C2094" s="21" t="s">
        <v>5516</v>
      </c>
      <c r="D2094" s="22">
        <v>20240101</v>
      </c>
      <c r="E2094" s="22">
        <v>20241231</v>
      </c>
      <c r="F2094" s="23">
        <f>VLOOKUP(C2094,'[1]Prijslijst (2)'!A:D,4,FALSE)</f>
        <v>10482.68</v>
      </c>
      <c r="G2094" s="24"/>
    </row>
    <row r="2095" spans="1:7" ht="25.5" x14ac:dyDescent="0.25">
      <c r="A2095" s="19" t="s">
        <v>5517</v>
      </c>
      <c r="B2095" s="20" t="s">
        <v>5518</v>
      </c>
      <c r="C2095" s="21" t="s">
        <v>5519</v>
      </c>
      <c r="D2095" s="22">
        <v>20240101</v>
      </c>
      <c r="E2095" s="22">
        <v>20241231</v>
      </c>
      <c r="F2095" s="23">
        <f>VLOOKUP(C2095,'[1]Prijslijst (2)'!A:D,4,FALSE)</f>
        <v>33902.43</v>
      </c>
      <c r="G2095" s="24"/>
    </row>
    <row r="2096" spans="1:7" ht="25.5" x14ac:dyDescent="0.25">
      <c r="A2096" s="19" t="s">
        <v>5520</v>
      </c>
      <c r="B2096" s="20" t="s">
        <v>5521</v>
      </c>
      <c r="C2096" s="21" t="s">
        <v>5522</v>
      </c>
      <c r="D2096" s="22">
        <v>20240101</v>
      </c>
      <c r="E2096" s="22">
        <v>20241231</v>
      </c>
      <c r="F2096" s="23">
        <f>VLOOKUP(C2096,'[1]Prijslijst (2)'!A:D,4,FALSE)</f>
        <v>31666.47</v>
      </c>
      <c r="G2096" s="24"/>
    </row>
    <row r="2097" spans="1:7" ht="25.5" x14ac:dyDescent="0.25">
      <c r="A2097" s="19" t="s">
        <v>5523</v>
      </c>
      <c r="B2097" s="20" t="s">
        <v>5524</v>
      </c>
      <c r="C2097" s="21" t="s">
        <v>5525</v>
      </c>
      <c r="D2097" s="22">
        <v>20240101</v>
      </c>
      <c r="E2097" s="22">
        <v>20241231</v>
      </c>
      <c r="F2097" s="23">
        <f>VLOOKUP(C2097,'[1]Prijslijst (2)'!A:D,4,FALSE)</f>
        <v>11653.62</v>
      </c>
      <c r="G2097" s="24"/>
    </row>
    <row r="2098" spans="1:7" ht="25.5" x14ac:dyDescent="0.25">
      <c r="A2098" s="19" t="s">
        <v>5526</v>
      </c>
      <c r="B2098" s="20" t="s">
        <v>5527</v>
      </c>
      <c r="C2098" s="21" t="s">
        <v>5528</v>
      </c>
      <c r="D2098" s="22">
        <v>20240101</v>
      </c>
      <c r="E2098" s="22">
        <v>20241231</v>
      </c>
      <c r="F2098" s="23">
        <f>VLOOKUP(C2098,'[1]Prijslijst (2)'!A:D,4,FALSE)</f>
        <v>12330.63</v>
      </c>
      <c r="G2098" s="24"/>
    </row>
    <row r="2099" spans="1:7" ht="25.5" x14ac:dyDescent="0.25">
      <c r="A2099" s="19" t="s">
        <v>5529</v>
      </c>
      <c r="B2099" s="20" t="s">
        <v>5530</v>
      </c>
      <c r="C2099" s="21" t="s">
        <v>5531</v>
      </c>
      <c r="D2099" s="22">
        <v>20240101</v>
      </c>
      <c r="E2099" s="22">
        <v>20241231</v>
      </c>
      <c r="F2099" s="23">
        <f>VLOOKUP(C2099,'[1]Prijslijst (2)'!A:D,4,FALSE)</f>
        <v>217.05</v>
      </c>
      <c r="G2099" s="24"/>
    </row>
    <row r="2100" spans="1:7" x14ac:dyDescent="0.25">
      <c r="A2100" s="19" t="s">
        <v>5532</v>
      </c>
      <c r="B2100" s="20" t="s">
        <v>5533</v>
      </c>
      <c r="C2100" s="21" t="s">
        <v>5534</v>
      </c>
      <c r="D2100" s="22">
        <v>20240101</v>
      </c>
      <c r="E2100" s="22">
        <v>20241231</v>
      </c>
      <c r="F2100" s="23">
        <f>VLOOKUP(C2100,'[1]Prijslijst (2)'!A:D,4,FALSE)</f>
        <v>428.09</v>
      </c>
      <c r="G2100" s="24"/>
    </row>
    <row r="2101" spans="1:7" ht="25.5" x14ac:dyDescent="0.25">
      <c r="A2101" s="19" t="s">
        <v>5535</v>
      </c>
      <c r="B2101" s="20" t="s">
        <v>5536</v>
      </c>
      <c r="C2101" s="21" t="s">
        <v>5537</v>
      </c>
      <c r="D2101" s="22">
        <v>20240101</v>
      </c>
      <c r="E2101" s="22">
        <v>20241231</v>
      </c>
      <c r="F2101" s="23">
        <f>VLOOKUP(C2101,'[1]Prijslijst (2)'!A:D,4,FALSE)</f>
        <v>782.45</v>
      </c>
      <c r="G2101" s="24"/>
    </row>
    <row r="2102" spans="1:7" ht="25.5" x14ac:dyDescent="0.25">
      <c r="A2102" s="19" t="s">
        <v>5538</v>
      </c>
      <c r="B2102" s="20" t="s">
        <v>5539</v>
      </c>
      <c r="C2102" s="21" t="s">
        <v>5540</v>
      </c>
      <c r="D2102" s="22">
        <v>20240101</v>
      </c>
      <c r="E2102" s="22">
        <v>20241231</v>
      </c>
      <c r="F2102" s="23">
        <f>VLOOKUP(C2102,'[1]Prijslijst (2)'!A:D,4,FALSE)</f>
        <v>1005.99</v>
      </c>
      <c r="G2102" s="24"/>
    </row>
    <row r="2103" spans="1:7" ht="25.5" x14ac:dyDescent="0.25">
      <c r="A2103" s="19" t="s">
        <v>5541</v>
      </c>
      <c r="B2103" s="20" t="s">
        <v>5542</v>
      </c>
      <c r="C2103" s="21" t="s">
        <v>5543</v>
      </c>
      <c r="D2103" s="22">
        <v>20240101</v>
      </c>
      <c r="E2103" s="22">
        <v>20241231</v>
      </c>
      <c r="F2103" s="23">
        <f>VLOOKUP(C2103,'[1]Prijslijst (2)'!A:D,4,FALSE)</f>
        <v>239.51</v>
      </c>
      <c r="G2103" s="24"/>
    </row>
    <row r="2104" spans="1:7" ht="25.5" x14ac:dyDescent="0.25">
      <c r="A2104" s="19" t="s">
        <v>5544</v>
      </c>
      <c r="B2104" s="20" t="s">
        <v>5545</v>
      </c>
      <c r="C2104" s="21" t="s">
        <v>5546</v>
      </c>
      <c r="D2104" s="22">
        <v>20240101</v>
      </c>
      <c r="E2104" s="22">
        <v>20241231</v>
      </c>
      <c r="F2104" s="23">
        <f>VLOOKUP(C2104,'[1]Prijslijst (2)'!A:D,4,FALSE)</f>
        <v>517.15</v>
      </c>
      <c r="G2104" s="24"/>
    </row>
    <row r="2105" spans="1:7" x14ac:dyDescent="0.25">
      <c r="A2105" s="19" t="s">
        <v>5547</v>
      </c>
      <c r="B2105" s="20" t="s">
        <v>5548</v>
      </c>
      <c r="C2105" s="21" t="s">
        <v>5549</v>
      </c>
      <c r="D2105" s="22">
        <v>20240101</v>
      </c>
      <c r="E2105" s="22">
        <v>20241231</v>
      </c>
      <c r="F2105" s="23">
        <f>VLOOKUP(C2105,'[1]Prijslijst (2)'!A:D,4,FALSE)</f>
        <v>1067.47</v>
      </c>
      <c r="G2105" s="24"/>
    </row>
    <row r="2106" spans="1:7" x14ac:dyDescent="0.25">
      <c r="A2106" s="19" t="s">
        <v>5550</v>
      </c>
      <c r="B2106" s="20" t="s">
        <v>5551</v>
      </c>
      <c r="C2106" s="21" t="s">
        <v>5552</v>
      </c>
      <c r="D2106" s="22">
        <v>20240101</v>
      </c>
      <c r="E2106" s="22">
        <v>20241231</v>
      </c>
      <c r="F2106" s="23">
        <f>VLOOKUP(C2106,'[1]Prijslijst (2)'!A:D,4,FALSE)</f>
        <v>2853.5</v>
      </c>
      <c r="G2106" s="24"/>
    </row>
    <row r="2107" spans="1:7" x14ac:dyDescent="0.25">
      <c r="A2107" s="19" t="s">
        <v>5553</v>
      </c>
      <c r="B2107" s="20" t="s">
        <v>5554</v>
      </c>
      <c r="C2107" s="21" t="s">
        <v>5555</v>
      </c>
      <c r="D2107" s="22">
        <v>20240101</v>
      </c>
      <c r="E2107" s="22">
        <v>20241231</v>
      </c>
      <c r="F2107" s="23">
        <f>VLOOKUP(C2107,'[1]Prijslijst (2)'!A:D,4,FALSE)</f>
        <v>1385.74</v>
      </c>
      <c r="G2107" s="24"/>
    </row>
    <row r="2108" spans="1:7" ht="25.5" x14ac:dyDescent="0.25">
      <c r="A2108" s="19" t="s">
        <v>5556</v>
      </c>
      <c r="B2108" s="20" t="s">
        <v>5557</v>
      </c>
      <c r="C2108" s="21" t="s">
        <v>5558</v>
      </c>
      <c r="D2108" s="22">
        <v>20240101</v>
      </c>
      <c r="E2108" s="22">
        <v>20241231</v>
      </c>
      <c r="F2108" s="23">
        <f>VLOOKUP(C2108,'[1]Prijslijst (2)'!A:D,4,FALSE)</f>
        <v>3416.76</v>
      </c>
      <c r="G2108" s="24"/>
    </row>
    <row r="2109" spans="1:7" ht="25.5" x14ac:dyDescent="0.25">
      <c r="A2109" s="19" t="s">
        <v>5559</v>
      </c>
      <c r="B2109" s="20" t="s">
        <v>5560</v>
      </c>
      <c r="C2109" s="21" t="s">
        <v>5561</v>
      </c>
      <c r="D2109" s="22">
        <v>20240101</v>
      </c>
      <c r="E2109" s="22">
        <v>20241231</v>
      </c>
      <c r="F2109" s="23">
        <f>VLOOKUP(C2109,'[1]Prijslijst (2)'!A:D,4,FALSE)</f>
        <v>567.73</v>
      </c>
      <c r="G2109" s="24"/>
    </row>
    <row r="2110" spans="1:7" x14ac:dyDescent="0.25">
      <c r="A2110" s="19" t="s">
        <v>5562</v>
      </c>
      <c r="B2110" s="20" t="s">
        <v>5563</v>
      </c>
      <c r="C2110" s="21" t="s">
        <v>5564</v>
      </c>
      <c r="D2110" s="22">
        <v>20240101</v>
      </c>
      <c r="E2110" s="22">
        <v>20241231</v>
      </c>
      <c r="F2110" s="23">
        <f>VLOOKUP(C2110,'[1]Prijslijst (2)'!A:D,4,FALSE)</f>
        <v>163.61000000000001</v>
      </c>
      <c r="G2110" s="24"/>
    </row>
    <row r="2111" spans="1:7" x14ac:dyDescent="0.25">
      <c r="A2111" s="19" t="s">
        <v>5565</v>
      </c>
      <c r="B2111" s="20" t="s">
        <v>5566</v>
      </c>
      <c r="C2111" s="21" t="s">
        <v>5567</v>
      </c>
      <c r="D2111" s="22">
        <v>20240101</v>
      </c>
      <c r="E2111" s="22">
        <v>20241231</v>
      </c>
      <c r="F2111" s="23">
        <f>VLOOKUP(C2111,'[1]Prijslijst (2)'!A:D,4,FALSE)</f>
        <v>469.34</v>
      </c>
      <c r="G2111" s="24"/>
    </row>
    <row r="2112" spans="1:7" ht="25.5" x14ac:dyDescent="0.25">
      <c r="A2112" s="19" t="s">
        <v>5568</v>
      </c>
      <c r="B2112" s="20" t="s">
        <v>5569</v>
      </c>
      <c r="C2112" s="21" t="s">
        <v>5570</v>
      </c>
      <c r="D2112" s="22">
        <v>20240101</v>
      </c>
      <c r="E2112" s="22">
        <v>20241231</v>
      </c>
      <c r="F2112" s="23">
        <f>VLOOKUP(C2112,'[1]Prijslijst (2)'!A:D,4,FALSE)</f>
        <v>4608.8500000000004</v>
      </c>
      <c r="G2112" s="24"/>
    </row>
    <row r="2113" spans="1:7" ht="25.5" x14ac:dyDescent="0.25">
      <c r="A2113" s="19" t="s">
        <v>5571</v>
      </c>
      <c r="B2113" s="20" t="s">
        <v>5572</v>
      </c>
      <c r="C2113" s="21" t="s">
        <v>5573</v>
      </c>
      <c r="D2113" s="22">
        <v>20240101</v>
      </c>
      <c r="E2113" s="22">
        <v>20241231</v>
      </c>
      <c r="F2113" s="23">
        <f>VLOOKUP(C2113,'[1]Prijslijst (2)'!A:D,4,FALSE)</f>
        <v>3321.64</v>
      </c>
      <c r="G2113" s="24"/>
    </row>
    <row r="2114" spans="1:7" ht="25.5" x14ac:dyDescent="0.25">
      <c r="A2114" s="19" t="s">
        <v>5574</v>
      </c>
      <c r="B2114" s="20" t="s">
        <v>5575</v>
      </c>
      <c r="C2114" s="21" t="s">
        <v>5576</v>
      </c>
      <c r="D2114" s="22">
        <v>20240101</v>
      </c>
      <c r="E2114" s="22">
        <v>20241231</v>
      </c>
      <c r="F2114" s="23">
        <f>VLOOKUP(C2114,'[1]Prijslijst (2)'!A:D,4,FALSE)</f>
        <v>3687.86</v>
      </c>
      <c r="G2114" s="24"/>
    </row>
    <row r="2115" spans="1:7" ht="25.5" x14ac:dyDescent="0.25">
      <c r="A2115" s="19" t="s">
        <v>5577</v>
      </c>
      <c r="B2115" s="20" t="s">
        <v>5578</v>
      </c>
      <c r="C2115" s="21" t="s">
        <v>5579</v>
      </c>
      <c r="D2115" s="22">
        <v>20240101</v>
      </c>
      <c r="E2115" s="22">
        <v>20241231</v>
      </c>
      <c r="F2115" s="23">
        <f>VLOOKUP(C2115,'[1]Prijslijst (2)'!A:D,4,FALSE)</f>
        <v>1182.8499999999999</v>
      </c>
      <c r="G2115" s="24"/>
    </row>
    <row r="2116" spans="1:7" ht="25.5" x14ac:dyDescent="0.25">
      <c r="A2116" s="19" t="s">
        <v>5580</v>
      </c>
      <c r="B2116" s="20" t="s">
        <v>5581</v>
      </c>
      <c r="C2116" s="21" t="s">
        <v>5582</v>
      </c>
      <c r="D2116" s="22">
        <v>20240101</v>
      </c>
      <c r="E2116" s="22">
        <v>20241231</v>
      </c>
      <c r="F2116" s="23">
        <f>VLOOKUP(C2116,'[1]Prijslijst (2)'!A:D,4,FALSE)</f>
        <v>7362.75</v>
      </c>
      <c r="G2116" s="24"/>
    </row>
    <row r="2117" spans="1:7" ht="25.5" x14ac:dyDescent="0.25">
      <c r="A2117" s="19" t="s">
        <v>5583</v>
      </c>
      <c r="B2117" s="20" t="s">
        <v>5584</v>
      </c>
      <c r="C2117" s="21" t="s">
        <v>5585</v>
      </c>
      <c r="D2117" s="22">
        <v>20240101</v>
      </c>
      <c r="E2117" s="22">
        <v>20241231</v>
      </c>
      <c r="F2117" s="23">
        <f>VLOOKUP(C2117,'[1]Prijslijst (2)'!A:D,4,FALSE)</f>
        <v>8746.89</v>
      </c>
      <c r="G2117" s="24"/>
    </row>
    <row r="2118" spans="1:7" ht="25.5" x14ac:dyDescent="0.25">
      <c r="A2118" s="19" t="s">
        <v>5586</v>
      </c>
      <c r="B2118" s="20" t="s">
        <v>5587</v>
      </c>
      <c r="C2118" s="21" t="s">
        <v>5588</v>
      </c>
      <c r="D2118" s="22">
        <v>20240101</v>
      </c>
      <c r="E2118" s="22">
        <v>20241231</v>
      </c>
      <c r="F2118" s="23">
        <f>VLOOKUP(C2118,'[1]Prijslijst (2)'!A:D,4,FALSE)</f>
        <v>717.58</v>
      </c>
      <c r="G2118" s="24"/>
    </row>
    <row r="2119" spans="1:7" ht="25.5" x14ac:dyDescent="0.25">
      <c r="A2119" s="19" t="s">
        <v>5589</v>
      </c>
      <c r="B2119" s="20" t="s">
        <v>5590</v>
      </c>
      <c r="C2119" s="21" t="s">
        <v>5591</v>
      </c>
      <c r="D2119" s="22">
        <v>20240101</v>
      </c>
      <c r="E2119" s="22">
        <v>20241231</v>
      </c>
      <c r="F2119" s="23">
        <f>VLOOKUP(C2119,'[1]Prijslijst (2)'!A:D,4,FALSE)</f>
        <v>32440.02</v>
      </c>
      <c r="G2119" s="24"/>
    </row>
    <row r="2120" spans="1:7" ht="25.5" x14ac:dyDescent="0.25">
      <c r="A2120" s="19" t="s">
        <v>5592</v>
      </c>
      <c r="B2120" s="20" t="s">
        <v>5593</v>
      </c>
      <c r="C2120" s="21" t="s">
        <v>5594</v>
      </c>
      <c r="D2120" s="22">
        <v>20240101</v>
      </c>
      <c r="E2120" s="22">
        <v>20241231</v>
      </c>
      <c r="F2120" s="23">
        <f>VLOOKUP(C2120,'[1]Prijslijst (2)'!A:D,4,FALSE)</f>
        <v>28714.66</v>
      </c>
      <c r="G2120" s="24"/>
    </row>
    <row r="2121" spans="1:7" ht="25.5" x14ac:dyDescent="0.25">
      <c r="A2121" s="19" t="s">
        <v>5595</v>
      </c>
      <c r="B2121" s="20" t="s">
        <v>5596</v>
      </c>
      <c r="C2121" s="21" t="s">
        <v>5597</v>
      </c>
      <c r="D2121" s="22">
        <v>20240101</v>
      </c>
      <c r="E2121" s="22">
        <v>20241231</v>
      </c>
      <c r="F2121" s="23">
        <f>VLOOKUP(C2121,'[1]Prijslijst (2)'!A:D,4,FALSE)</f>
        <v>14414.47</v>
      </c>
      <c r="G2121" s="24"/>
    </row>
    <row r="2122" spans="1:7" ht="25.5" x14ac:dyDescent="0.25">
      <c r="A2122" s="19" t="s">
        <v>5598</v>
      </c>
      <c r="B2122" s="20" t="s">
        <v>5599</v>
      </c>
      <c r="C2122" s="21" t="s">
        <v>5600</v>
      </c>
      <c r="D2122" s="22">
        <v>20240101</v>
      </c>
      <c r="E2122" s="22">
        <v>20241231</v>
      </c>
      <c r="F2122" s="23">
        <f>VLOOKUP(C2122,'[1]Prijslijst (2)'!A:D,4,FALSE)</f>
        <v>17302.939999999999</v>
      </c>
      <c r="G2122" s="24"/>
    </row>
    <row r="2123" spans="1:7" ht="25.5" x14ac:dyDescent="0.25">
      <c r="A2123" s="19" t="s">
        <v>5601</v>
      </c>
      <c r="B2123" s="20" t="s">
        <v>5602</v>
      </c>
      <c r="C2123" s="21" t="s">
        <v>5603</v>
      </c>
      <c r="D2123" s="22">
        <v>20240101</v>
      </c>
      <c r="E2123" s="22">
        <v>20241231</v>
      </c>
      <c r="F2123" s="23">
        <f>VLOOKUP(C2123,'[1]Prijslijst (2)'!A:D,4,FALSE)</f>
        <v>335.14</v>
      </c>
      <c r="G2123" s="24"/>
    </row>
    <row r="2124" spans="1:7" ht="25.5" x14ac:dyDescent="0.25">
      <c r="A2124" s="19" t="s">
        <v>5604</v>
      </c>
      <c r="B2124" s="20" t="s">
        <v>5605</v>
      </c>
      <c r="C2124" s="21" t="s">
        <v>5606</v>
      </c>
      <c r="D2124" s="22">
        <v>20240101</v>
      </c>
      <c r="E2124" s="22">
        <v>20241231</v>
      </c>
      <c r="F2124" s="23">
        <f>VLOOKUP(C2124,'[1]Prijslijst (2)'!A:D,4,FALSE)</f>
        <v>539.88</v>
      </c>
      <c r="G2124" s="24"/>
    </row>
    <row r="2125" spans="1:7" x14ac:dyDescent="0.25">
      <c r="A2125" s="19" t="s">
        <v>5607</v>
      </c>
      <c r="B2125" s="20" t="s">
        <v>5608</v>
      </c>
      <c r="C2125" s="21" t="s">
        <v>5609</v>
      </c>
      <c r="D2125" s="22">
        <v>20240101</v>
      </c>
      <c r="E2125" s="22">
        <v>20241231</v>
      </c>
      <c r="F2125" s="23">
        <f>VLOOKUP(C2125,'[1]Prijslijst (2)'!A:D,4,FALSE)</f>
        <v>1762.22</v>
      </c>
      <c r="G2125" s="24"/>
    </row>
    <row r="2126" spans="1:7" x14ac:dyDescent="0.25">
      <c r="A2126" s="19" t="s">
        <v>5610</v>
      </c>
      <c r="B2126" s="20" t="s">
        <v>5611</v>
      </c>
      <c r="C2126" s="21" t="s">
        <v>5612</v>
      </c>
      <c r="D2126" s="22">
        <v>20240101</v>
      </c>
      <c r="E2126" s="22">
        <v>20241231</v>
      </c>
      <c r="F2126" s="23">
        <f>VLOOKUP(C2126,'[1]Prijslijst (2)'!A:D,4,FALSE)</f>
        <v>1790.21</v>
      </c>
      <c r="G2126" s="24"/>
    </row>
    <row r="2127" spans="1:7" x14ac:dyDescent="0.25">
      <c r="A2127" s="19" t="s">
        <v>5613</v>
      </c>
      <c r="B2127" s="20" t="s">
        <v>5614</v>
      </c>
      <c r="C2127" s="21" t="s">
        <v>5615</v>
      </c>
      <c r="D2127" s="22">
        <v>20240101</v>
      </c>
      <c r="E2127" s="22">
        <v>20241231</v>
      </c>
      <c r="F2127" s="23">
        <f>VLOOKUP(C2127,'[1]Prijslijst (2)'!A:D,4,FALSE)</f>
        <v>177.39</v>
      </c>
      <c r="G2127" s="24"/>
    </row>
    <row r="2128" spans="1:7" x14ac:dyDescent="0.25">
      <c r="A2128" s="19" t="s">
        <v>5616</v>
      </c>
      <c r="B2128" s="20" t="s">
        <v>5617</v>
      </c>
      <c r="C2128" s="21" t="s">
        <v>5618</v>
      </c>
      <c r="D2128" s="22">
        <v>20240101</v>
      </c>
      <c r="E2128" s="22">
        <v>20241231</v>
      </c>
      <c r="F2128" s="23">
        <f>VLOOKUP(C2128,'[1]Prijslijst (2)'!A:D,4,FALSE)</f>
        <v>24991.74</v>
      </c>
      <c r="G2128" s="24"/>
    </row>
    <row r="2129" spans="1:7" x14ac:dyDescent="0.25">
      <c r="A2129" s="19" t="s">
        <v>5619</v>
      </c>
      <c r="B2129" s="20" t="s">
        <v>5620</v>
      </c>
      <c r="C2129" s="21" t="s">
        <v>5621</v>
      </c>
      <c r="D2129" s="22">
        <v>20240101</v>
      </c>
      <c r="E2129" s="22">
        <v>20241231</v>
      </c>
      <c r="F2129" s="23">
        <f>VLOOKUP(C2129,'[1]Prijslijst (2)'!A:D,4,FALSE)</f>
        <v>4724.3999999999996</v>
      </c>
      <c r="G2129" s="24"/>
    </row>
    <row r="2130" spans="1:7" ht="25.5" x14ac:dyDescent="0.25">
      <c r="A2130" s="19" t="s">
        <v>5622</v>
      </c>
      <c r="B2130" s="20" t="s">
        <v>5623</v>
      </c>
      <c r="C2130" s="21" t="s">
        <v>5624</v>
      </c>
      <c r="D2130" s="22">
        <v>20240101</v>
      </c>
      <c r="E2130" s="22">
        <v>20241231</v>
      </c>
      <c r="F2130" s="23">
        <f>VLOOKUP(C2130,'[1]Prijslijst (2)'!A:D,4,FALSE)</f>
        <v>675.69</v>
      </c>
      <c r="G2130" s="24"/>
    </row>
    <row r="2131" spans="1:7" x14ac:dyDescent="0.25">
      <c r="A2131" s="19" t="s">
        <v>5625</v>
      </c>
      <c r="B2131" s="20" t="s">
        <v>5626</v>
      </c>
      <c r="C2131" s="21" t="s">
        <v>5627</v>
      </c>
      <c r="D2131" s="22">
        <v>20240101</v>
      </c>
      <c r="E2131" s="22">
        <v>20241231</v>
      </c>
      <c r="F2131" s="23">
        <f>VLOOKUP(C2131,'[1]Prijslijst (2)'!A:D,4,FALSE)</f>
        <v>2677.39</v>
      </c>
      <c r="G2131" s="24"/>
    </row>
    <row r="2132" spans="1:7" x14ac:dyDescent="0.25">
      <c r="A2132" s="19" t="s">
        <v>5628</v>
      </c>
      <c r="B2132" s="20" t="s">
        <v>5629</v>
      </c>
      <c r="C2132" s="21" t="s">
        <v>5630</v>
      </c>
      <c r="D2132" s="22">
        <v>20240101</v>
      </c>
      <c r="E2132" s="22">
        <v>20241231</v>
      </c>
      <c r="F2132" s="23">
        <f>VLOOKUP(C2132,'[1]Prijslijst (2)'!A:D,4,FALSE)</f>
        <v>11332.23</v>
      </c>
      <c r="G2132" s="24"/>
    </row>
    <row r="2133" spans="1:7" x14ac:dyDescent="0.25">
      <c r="A2133" s="19" t="s">
        <v>5631</v>
      </c>
      <c r="B2133" s="20" t="s">
        <v>5632</v>
      </c>
      <c r="C2133" s="21" t="s">
        <v>5633</v>
      </c>
      <c r="D2133" s="22">
        <v>20240101</v>
      </c>
      <c r="E2133" s="22">
        <v>20241231</v>
      </c>
      <c r="F2133" s="23">
        <f>VLOOKUP(C2133,'[1]Prijslijst (2)'!A:D,4,FALSE)</f>
        <v>8492.24</v>
      </c>
      <c r="G2133" s="24"/>
    </row>
    <row r="2134" spans="1:7" ht="25.5" x14ac:dyDescent="0.25">
      <c r="A2134" s="19" t="s">
        <v>5634</v>
      </c>
      <c r="B2134" s="20" t="s">
        <v>5635</v>
      </c>
      <c r="C2134" s="21" t="s">
        <v>5636</v>
      </c>
      <c r="D2134" s="22">
        <v>20240101</v>
      </c>
      <c r="E2134" s="22">
        <v>20241231</v>
      </c>
      <c r="F2134" s="23">
        <f>VLOOKUP(C2134,'[1]Prijslijst (2)'!A:D,4,FALSE)</f>
        <v>575.47</v>
      </c>
      <c r="G2134" s="24"/>
    </row>
    <row r="2135" spans="1:7" x14ac:dyDescent="0.25">
      <c r="A2135" s="19" t="s">
        <v>5637</v>
      </c>
      <c r="B2135" s="20" t="s">
        <v>5638</v>
      </c>
      <c r="C2135" s="21" t="s">
        <v>5639</v>
      </c>
      <c r="D2135" s="22">
        <v>20240101</v>
      </c>
      <c r="E2135" s="22">
        <v>20241231</v>
      </c>
      <c r="F2135" s="23">
        <f>VLOOKUP(C2135,'[1]Prijslijst (2)'!A:D,4,FALSE)</f>
        <v>232.9</v>
      </c>
      <c r="G2135" s="24"/>
    </row>
    <row r="2136" spans="1:7" x14ac:dyDescent="0.25">
      <c r="A2136" s="19" t="s">
        <v>5640</v>
      </c>
      <c r="B2136" s="20" t="s">
        <v>5641</v>
      </c>
      <c r="C2136" s="21" t="s">
        <v>5642</v>
      </c>
      <c r="D2136" s="22">
        <v>20240101</v>
      </c>
      <c r="E2136" s="22">
        <v>20241231</v>
      </c>
      <c r="F2136" s="23">
        <f>VLOOKUP(C2136,'[1]Prijslijst (2)'!A:D,4,FALSE)</f>
        <v>25261.29</v>
      </c>
      <c r="G2136" s="24"/>
    </row>
    <row r="2137" spans="1:7" x14ac:dyDescent="0.25">
      <c r="A2137" s="19" t="s">
        <v>5643</v>
      </c>
      <c r="B2137" s="20" t="s">
        <v>5644</v>
      </c>
      <c r="C2137" s="21" t="s">
        <v>5645</v>
      </c>
      <c r="D2137" s="22">
        <v>20240101</v>
      </c>
      <c r="E2137" s="22">
        <v>20241231</v>
      </c>
      <c r="F2137" s="23">
        <f>VLOOKUP(C2137,'[1]Prijslijst (2)'!A:D,4,FALSE)</f>
        <v>10769.88</v>
      </c>
      <c r="G2137" s="24"/>
    </row>
    <row r="2138" spans="1:7" ht="25.5" x14ac:dyDescent="0.25">
      <c r="A2138" s="19" t="s">
        <v>5646</v>
      </c>
      <c r="B2138" s="20" t="s">
        <v>5647</v>
      </c>
      <c r="C2138" s="21" t="s">
        <v>5648</v>
      </c>
      <c r="D2138" s="22">
        <v>20240101</v>
      </c>
      <c r="E2138" s="22">
        <v>20241231</v>
      </c>
      <c r="F2138" s="23">
        <f>VLOOKUP(C2138,'[1]Prijslijst (2)'!A:D,4,FALSE)</f>
        <v>655.46</v>
      </c>
      <c r="G2138" s="24"/>
    </row>
    <row r="2139" spans="1:7" x14ac:dyDescent="0.25">
      <c r="A2139" s="19" t="s">
        <v>5649</v>
      </c>
      <c r="B2139" s="20" t="s">
        <v>5650</v>
      </c>
      <c r="C2139" s="21" t="s">
        <v>5651</v>
      </c>
      <c r="D2139" s="22">
        <v>20240101</v>
      </c>
      <c r="E2139" s="22">
        <v>20241231</v>
      </c>
      <c r="F2139" s="23">
        <f>VLOOKUP(C2139,'[1]Prijslijst (2)'!A:D,4,FALSE)</f>
        <v>2355.84</v>
      </c>
      <c r="G2139" s="24"/>
    </row>
    <row r="2140" spans="1:7" x14ac:dyDescent="0.25">
      <c r="A2140" s="19" t="s">
        <v>5652</v>
      </c>
      <c r="B2140" s="20" t="s">
        <v>5653</v>
      </c>
      <c r="C2140" s="21" t="s">
        <v>5654</v>
      </c>
      <c r="D2140" s="22">
        <v>20240101</v>
      </c>
      <c r="E2140" s="22">
        <v>20241231</v>
      </c>
      <c r="F2140" s="23">
        <f>VLOOKUP(C2140,'[1]Prijslijst (2)'!A:D,4,FALSE)</f>
        <v>230.05</v>
      </c>
      <c r="G2140" s="24"/>
    </row>
    <row r="2141" spans="1:7" ht="25.5" x14ac:dyDescent="0.25">
      <c r="A2141" s="19" t="s">
        <v>5655</v>
      </c>
      <c r="B2141" s="20" t="s">
        <v>5656</v>
      </c>
      <c r="C2141" s="21" t="s">
        <v>5657</v>
      </c>
      <c r="D2141" s="22">
        <v>20240101</v>
      </c>
      <c r="E2141" s="22">
        <v>20241231</v>
      </c>
      <c r="F2141" s="23">
        <f>VLOOKUP(C2141,'[1]Prijslijst (2)'!A:D,4,FALSE)</f>
        <v>754.44</v>
      </c>
      <c r="G2141" s="24"/>
    </row>
    <row r="2142" spans="1:7" x14ac:dyDescent="0.25">
      <c r="A2142" s="19" t="s">
        <v>5658</v>
      </c>
      <c r="B2142" s="20" t="s">
        <v>5659</v>
      </c>
      <c r="C2142" s="21" t="s">
        <v>5660</v>
      </c>
      <c r="D2142" s="22">
        <v>20240101</v>
      </c>
      <c r="E2142" s="22">
        <v>20241231</v>
      </c>
      <c r="F2142" s="23">
        <f>VLOOKUP(C2142,'[1]Prijslijst (2)'!A:D,4,FALSE)</f>
        <v>2885.32</v>
      </c>
      <c r="G2142" s="24"/>
    </row>
    <row r="2143" spans="1:7" x14ac:dyDescent="0.25">
      <c r="A2143" s="19" t="s">
        <v>5661</v>
      </c>
      <c r="B2143" s="20" t="s">
        <v>5662</v>
      </c>
      <c r="C2143" s="21" t="s">
        <v>5663</v>
      </c>
      <c r="D2143" s="22">
        <v>20240101</v>
      </c>
      <c r="E2143" s="22">
        <v>20241231</v>
      </c>
      <c r="F2143" s="23">
        <f>VLOOKUP(C2143,'[1]Prijslijst (2)'!A:D,4,FALSE)</f>
        <v>235.22</v>
      </c>
      <c r="G2143" s="24"/>
    </row>
    <row r="2144" spans="1:7" x14ac:dyDescent="0.25">
      <c r="A2144" s="19" t="s">
        <v>5664</v>
      </c>
      <c r="B2144" s="20" t="s">
        <v>5665</v>
      </c>
      <c r="C2144" s="21" t="s">
        <v>5666</v>
      </c>
      <c r="D2144" s="22">
        <v>20240101</v>
      </c>
      <c r="E2144" s="22">
        <v>20241231</v>
      </c>
      <c r="F2144" s="23">
        <f>VLOOKUP(C2144,'[1]Prijslijst (2)'!A:D,4,FALSE)</f>
        <v>25591.31</v>
      </c>
      <c r="G2144" s="24"/>
    </row>
    <row r="2145" spans="1:7" x14ac:dyDescent="0.25">
      <c r="A2145" s="19" t="s">
        <v>5667</v>
      </c>
      <c r="B2145" s="20" t="s">
        <v>5668</v>
      </c>
      <c r="C2145" s="21" t="s">
        <v>5669</v>
      </c>
      <c r="D2145" s="22">
        <v>20240101</v>
      </c>
      <c r="E2145" s="22">
        <v>20241231</v>
      </c>
      <c r="F2145" s="23">
        <f>VLOOKUP(C2145,'[1]Prijslijst (2)'!A:D,4,FALSE)</f>
        <v>8044.52</v>
      </c>
      <c r="G2145" s="24"/>
    </row>
    <row r="2146" spans="1:7" x14ac:dyDescent="0.25">
      <c r="A2146" s="19" t="s">
        <v>5670</v>
      </c>
      <c r="B2146" s="20" t="s">
        <v>5671</v>
      </c>
      <c r="C2146" s="21" t="s">
        <v>5672</v>
      </c>
      <c r="D2146" s="22">
        <v>20240101</v>
      </c>
      <c r="E2146" s="22">
        <v>20241231</v>
      </c>
      <c r="F2146" s="23">
        <f>VLOOKUP(C2146,'[1]Prijslijst (2)'!A:D,4,FALSE)</f>
        <v>246</v>
      </c>
      <c r="G2146" s="24"/>
    </row>
    <row r="2147" spans="1:7" x14ac:dyDescent="0.25">
      <c r="A2147" s="19" t="s">
        <v>5673</v>
      </c>
      <c r="B2147" s="20" t="s">
        <v>5674</v>
      </c>
      <c r="C2147" s="21" t="s">
        <v>5675</v>
      </c>
      <c r="D2147" s="22">
        <v>20240101</v>
      </c>
      <c r="E2147" s="22">
        <v>20241231</v>
      </c>
      <c r="F2147" s="23">
        <f>VLOOKUP(C2147,'[1]Prijslijst (2)'!A:D,4,FALSE)</f>
        <v>22663.99</v>
      </c>
      <c r="G2147" s="24"/>
    </row>
    <row r="2148" spans="1:7" x14ac:dyDescent="0.25">
      <c r="A2148" s="19" t="s">
        <v>5676</v>
      </c>
      <c r="B2148" s="20" t="s">
        <v>5677</v>
      </c>
      <c r="C2148" s="21" t="s">
        <v>5678</v>
      </c>
      <c r="D2148" s="22">
        <v>20240101</v>
      </c>
      <c r="E2148" s="22">
        <v>20241231</v>
      </c>
      <c r="F2148" s="23">
        <f>VLOOKUP(C2148,'[1]Prijslijst (2)'!A:D,4,FALSE)</f>
        <v>10312.780000000001</v>
      </c>
      <c r="G2148" s="24"/>
    </row>
    <row r="2149" spans="1:7" x14ac:dyDescent="0.25">
      <c r="A2149" s="19" t="s">
        <v>5679</v>
      </c>
      <c r="B2149" s="20" t="s">
        <v>5680</v>
      </c>
      <c r="C2149" s="21" t="s">
        <v>5681</v>
      </c>
      <c r="D2149" s="22">
        <v>20240101</v>
      </c>
      <c r="E2149" s="22">
        <v>20241231</v>
      </c>
      <c r="F2149" s="23">
        <f>VLOOKUP(C2149,'[1]Prijslijst (2)'!A:D,4,FALSE)</f>
        <v>36907.5</v>
      </c>
      <c r="G2149" s="24"/>
    </row>
    <row r="2150" spans="1:7" x14ac:dyDescent="0.25">
      <c r="A2150" s="19" t="s">
        <v>5682</v>
      </c>
      <c r="B2150" s="20" t="s">
        <v>5683</v>
      </c>
      <c r="C2150" s="21" t="s">
        <v>5684</v>
      </c>
      <c r="D2150" s="22">
        <v>20240101</v>
      </c>
      <c r="E2150" s="22">
        <v>20241231</v>
      </c>
      <c r="F2150" s="23">
        <f>VLOOKUP(C2150,'[1]Prijslijst (2)'!A:D,4,FALSE)</f>
        <v>1463.15</v>
      </c>
      <c r="G2150" s="24"/>
    </row>
    <row r="2151" spans="1:7" x14ac:dyDescent="0.25">
      <c r="A2151" s="19" t="s">
        <v>5685</v>
      </c>
      <c r="B2151" s="20" t="s">
        <v>5686</v>
      </c>
      <c r="C2151" s="21" t="s">
        <v>5687</v>
      </c>
      <c r="D2151" s="22">
        <v>20240101</v>
      </c>
      <c r="E2151" s="22">
        <v>20241231</v>
      </c>
      <c r="F2151" s="23">
        <f>VLOOKUP(C2151,'[1]Prijslijst (2)'!A:D,4,FALSE)</f>
        <v>3159.77</v>
      </c>
      <c r="G2151" s="24"/>
    </row>
    <row r="2152" spans="1:7" x14ac:dyDescent="0.25">
      <c r="A2152" s="19" t="s">
        <v>5688</v>
      </c>
      <c r="B2152" s="20" t="s">
        <v>5689</v>
      </c>
      <c r="C2152" s="21" t="s">
        <v>5690</v>
      </c>
      <c r="D2152" s="22">
        <v>20240101</v>
      </c>
      <c r="E2152" s="22">
        <v>20241231</v>
      </c>
      <c r="F2152" s="23">
        <f>VLOOKUP(C2152,'[1]Prijslijst (2)'!A:D,4,FALSE)</f>
        <v>986.38</v>
      </c>
      <c r="G2152" s="24"/>
    </row>
    <row r="2153" spans="1:7" x14ac:dyDescent="0.25">
      <c r="A2153" s="19" t="s">
        <v>5691</v>
      </c>
      <c r="B2153" s="20" t="s">
        <v>5692</v>
      </c>
      <c r="C2153" s="21" t="s">
        <v>5693</v>
      </c>
      <c r="D2153" s="22">
        <v>20240101</v>
      </c>
      <c r="E2153" s="22">
        <v>20241231</v>
      </c>
      <c r="F2153" s="23">
        <f>VLOOKUP(C2153,'[1]Prijslijst (2)'!A:D,4,FALSE)</f>
        <v>29911.82</v>
      </c>
      <c r="G2153" s="24"/>
    </row>
    <row r="2154" spans="1:7" ht="25.5" x14ac:dyDescent="0.25">
      <c r="A2154" s="19" t="s">
        <v>5694</v>
      </c>
      <c r="B2154" s="20" t="s">
        <v>5695</v>
      </c>
      <c r="C2154" s="21" t="s">
        <v>5696</v>
      </c>
      <c r="D2154" s="22">
        <v>20240101</v>
      </c>
      <c r="E2154" s="22">
        <v>20241231</v>
      </c>
      <c r="F2154" s="23">
        <f>VLOOKUP(C2154,'[1]Prijslijst (2)'!A:D,4,FALSE)</f>
        <v>8375.6200000000008</v>
      </c>
      <c r="G2154" s="24"/>
    </row>
    <row r="2155" spans="1:7" ht="25.5" x14ac:dyDescent="0.25">
      <c r="A2155" s="19" t="s">
        <v>5697</v>
      </c>
      <c r="B2155" s="20" t="s">
        <v>5698</v>
      </c>
      <c r="C2155" s="21" t="s">
        <v>5699</v>
      </c>
      <c r="D2155" s="22">
        <v>20240101</v>
      </c>
      <c r="E2155" s="22">
        <v>20241231</v>
      </c>
      <c r="F2155" s="23">
        <f>VLOOKUP(C2155,'[1]Prijslijst (2)'!A:D,4,FALSE)</f>
        <v>945.49</v>
      </c>
      <c r="G2155" s="24"/>
    </row>
    <row r="2156" spans="1:7" x14ac:dyDescent="0.25">
      <c r="A2156" s="19" t="s">
        <v>5700</v>
      </c>
      <c r="B2156" s="20" t="s">
        <v>5701</v>
      </c>
      <c r="C2156" s="21" t="s">
        <v>5702</v>
      </c>
      <c r="D2156" s="22">
        <v>20240101</v>
      </c>
      <c r="E2156" s="22">
        <v>20241231</v>
      </c>
      <c r="F2156" s="23">
        <f>VLOOKUP(C2156,'[1]Prijslijst (2)'!A:D,4,FALSE)</f>
        <v>4140.49</v>
      </c>
      <c r="G2156" s="24"/>
    </row>
    <row r="2157" spans="1:7" ht="25.5" x14ac:dyDescent="0.25">
      <c r="A2157" s="19" t="s">
        <v>5703</v>
      </c>
      <c r="B2157" s="20" t="s">
        <v>5704</v>
      </c>
      <c r="C2157" s="21" t="s">
        <v>5705</v>
      </c>
      <c r="D2157" s="22">
        <v>20240101</v>
      </c>
      <c r="E2157" s="22">
        <v>20241231</v>
      </c>
      <c r="F2157" s="23">
        <f>VLOOKUP(C2157,'[1]Prijslijst (2)'!A:D,4,FALSE)</f>
        <v>6472.85</v>
      </c>
      <c r="G2157" s="24"/>
    </row>
    <row r="2158" spans="1:7" x14ac:dyDescent="0.25">
      <c r="A2158" s="19" t="s">
        <v>5706</v>
      </c>
      <c r="B2158" s="20" t="s">
        <v>5707</v>
      </c>
      <c r="C2158" s="21" t="s">
        <v>5708</v>
      </c>
      <c r="D2158" s="22">
        <v>20240101</v>
      </c>
      <c r="E2158" s="22">
        <v>20241231</v>
      </c>
      <c r="F2158" s="23">
        <f>VLOOKUP(C2158,'[1]Prijslijst (2)'!A:D,4,FALSE)</f>
        <v>336.65</v>
      </c>
      <c r="G2158" s="24"/>
    </row>
    <row r="2159" spans="1:7" ht="25.5" x14ac:dyDescent="0.25">
      <c r="A2159" s="19" t="s">
        <v>5709</v>
      </c>
      <c r="B2159" s="20" t="s">
        <v>5710</v>
      </c>
      <c r="C2159" s="21" t="s">
        <v>5711</v>
      </c>
      <c r="D2159" s="22">
        <v>20240101</v>
      </c>
      <c r="E2159" s="22">
        <v>20241231</v>
      </c>
      <c r="F2159" s="23">
        <f>VLOOKUP(C2159,'[1]Prijslijst (2)'!A:D,4,FALSE)</f>
        <v>2976.46</v>
      </c>
      <c r="G2159" s="24"/>
    </row>
    <row r="2160" spans="1:7" ht="25.5" x14ac:dyDescent="0.25">
      <c r="A2160" s="19" t="s">
        <v>5712</v>
      </c>
      <c r="B2160" s="20" t="s">
        <v>5713</v>
      </c>
      <c r="C2160" s="21" t="s">
        <v>5714</v>
      </c>
      <c r="D2160" s="22">
        <v>20240101</v>
      </c>
      <c r="E2160" s="22">
        <v>20241231</v>
      </c>
      <c r="F2160" s="23">
        <f>VLOOKUP(C2160,'[1]Prijslijst (2)'!A:D,4,FALSE)</f>
        <v>10043.200000000001</v>
      </c>
      <c r="G2160" s="24"/>
    </row>
    <row r="2161" spans="1:7" ht="25.5" x14ac:dyDescent="0.25">
      <c r="A2161" s="19" t="s">
        <v>5715</v>
      </c>
      <c r="B2161" s="20" t="s">
        <v>5716</v>
      </c>
      <c r="C2161" s="21" t="s">
        <v>5717</v>
      </c>
      <c r="D2161" s="22">
        <v>20240101</v>
      </c>
      <c r="E2161" s="22">
        <v>20241231</v>
      </c>
      <c r="F2161" s="23">
        <f>VLOOKUP(C2161,'[1]Prijslijst (2)'!A:D,4,FALSE)</f>
        <v>3770.29</v>
      </c>
      <c r="G2161" s="24"/>
    </row>
    <row r="2162" spans="1:7" ht="25.5" x14ac:dyDescent="0.25">
      <c r="A2162" s="19" t="s">
        <v>5718</v>
      </c>
      <c r="B2162" s="20" t="s">
        <v>5719</v>
      </c>
      <c r="C2162" s="21" t="s">
        <v>5720</v>
      </c>
      <c r="D2162" s="22">
        <v>20240101</v>
      </c>
      <c r="E2162" s="22">
        <v>20241231</v>
      </c>
      <c r="F2162" s="23">
        <f>VLOOKUP(C2162,'[1]Prijslijst (2)'!A:D,4,FALSE)</f>
        <v>17444.41</v>
      </c>
      <c r="G2162" s="24"/>
    </row>
    <row r="2163" spans="1:7" ht="25.5" x14ac:dyDescent="0.25">
      <c r="A2163" s="19" t="s">
        <v>5721</v>
      </c>
      <c r="B2163" s="20" t="s">
        <v>5722</v>
      </c>
      <c r="C2163" s="21" t="s">
        <v>5723</v>
      </c>
      <c r="D2163" s="22">
        <v>20240101</v>
      </c>
      <c r="E2163" s="22">
        <v>20241231</v>
      </c>
      <c r="F2163" s="23">
        <f>VLOOKUP(C2163,'[1]Prijslijst (2)'!A:D,4,FALSE)</f>
        <v>44049.33</v>
      </c>
      <c r="G2163" s="24"/>
    </row>
    <row r="2164" spans="1:7" ht="25.5" x14ac:dyDescent="0.25">
      <c r="A2164" s="19" t="s">
        <v>5724</v>
      </c>
      <c r="B2164" s="20" t="s">
        <v>5725</v>
      </c>
      <c r="C2164" s="21" t="s">
        <v>5726</v>
      </c>
      <c r="D2164" s="22">
        <v>20240101</v>
      </c>
      <c r="E2164" s="22">
        <v>20241231</v>
      </c>
      <c r="F2164" s="23">
        <f>VLOOKUP(C2164,'[1]Prijslijst (2)'!A:D,4,FALSE)</f>
        <v>3752.99</v>
      </c>
      <c r="G2164" s="24"/>
    </row>
    <row r="2165" spans="1:7" ht="25.5" x14ac:dyDescent="0.25">
      <c r="A2165" s="19" t="s">
        <v>5727</v>
      </c>
      <c r="B2165" s="20" t="s">
        <v>5728</v>
      </c>
      <c r="C2165" s="21" t="s">
        <v>5729</v>
      </c>
      <c r="D2165" s="22">
        <v>20240101</v>
      </c>
      <c r="E2165" s="22">
        <v>20241231</v>
      </c>
      <c r="F2165" s="23">
        <f>VLOOKUP(C2165,'[1]Prijslijst (2)'!A:D,4,FALSE)</f>
        <v>14417.51</v>
      </c>
      <c r="G2165" s="24"/>
    </row>
    <row r="2166" spans="1:7" ht="25.5" x14ac:dyDescent="0.25">
      <c r="A2166" s="19" t="s">
        <v>5730</v>
      </c>
      <c r="B2166" s="20" t="s">
        <v>5731</v>
      </c>
      <c r="C2166" s="21" t="s">
        <v>5732</v>
      </c>
      <c r="D2166" s="22">
        <v>20240101</v>
      </c>
      <c r="E2166" s="22">
        <v>20241231</v>
      </c>
      <c r="F2166" s="23">
        <f>VLOOKUP(C2166,'[1]Prijslijst (2)'!A:D,4,FALSE)</f>
        <v>45080.55</v>
      </c>
      <c r="G2166" s="24"/>
    </row>
    <row r="2167" spans="1:7" x14ac:dyDescent="0.25">
      <c r="A2167" s="19" t="s">
        <v>5733</v>
      </c>
      <c r="B2167" s="20" t="s">
        <v>5734</v>
      </c>
      <c r="C2167" s="21" t="s">
        <v>5735</v>
      </c>
      <c r="D2167" s="22">
        <v>20240101</v>
      </c>
      <c r="E2167" s="22">
        <v>20241231</v>
      </c>
      <c r="F2167" s="23">
        <f>VLOOKUP(C2167,'[1]Prijslijst (2)'!A:D,4,FALSE)</f>
        <v>945.48</v>
      </c>
      <c r="G2167" s="24"/>
    </row>
    <row r="2168" spans="1:7" ht="25.5" x14ac:dyDescent="0.25">
      <c r="A2168" s="19" t="s">
        <v>5736</v>
      </c>
      <c r="B2168" s="20" t="s">
        <v>5737</v>
      </c>
      <c r="C2168" s="21" t="s">
        <v>5738</v>
      </c>
      <c r="D2168" s="22">
        <v>20240101</v>
      </c>
      <c r="E2168" s="22">
        <v>20241231</v>
      </c>
      <c r="F2168" s="23">
        <f>VLOOKUP(C2168,'[1]Prijslijst (2)'!A:D,4,FALSE)</f>
        <v>1693.99</v>
      </c>
      <c r="G2168" s="24"/>
    </row>
    <row r="2169" spans="1:7" ht="25.5" x14ac:dyDescent="0.25">
      <c r="A2169" s="19" t="s">
        <v>5739</v>
      </c>
      <c r="B2169" s="20" t="s">
        <v>5740</v>
      </c>
      <c r="C2169" s="21" t="s">
        <v>5741</v>
      </c>
      <c r="D2169" s="22">
        <v>20240101</v>
      </c>
      <c r="E2169" s="22">
        <v>20241231</v>
      </c>
      <c r="F2169" s="23">
        <f>VLOOKUP(C2169,'[1]Prijslijst (2)'!A:D,4,FALSE)</f>
        <v>2276.3200000000002</v>
      </c>
      <c r="G2169" s="24"/>
    </row>
    <row r="2170" spans="1:7" ht="25.5" x14ac:dyDescent="0.25">
      <c r="A2170" s="19" t="s">
        <v>5742</v>
      </c>
      <c r="B2170" s="20" t="s">
        <v>5743</v>
      </c>
      <c r="C2170" s="21" t="s">
        <v>5744</v>
      </c>
      <c r="D2170" s="22">
        <v>20240101</v>
      </c>
      <c r="E2170" s="22">
        <v>20241231</v>
      </c>
      <c r="F2170" s="23">
        <f>VLOOKUP(C2170,'[1]Prijslijst (2)'!A:D,4,FALSE)</f>
        <v>32936.29</v>
      </c>
      <c r="G2170" s="24"/>
    </row>
    <row r="2171" spans="1:7" ht="25.5" x14ac:dyDescent="0.25">
      <c r="A2171" s="19" t="s">
        <v>5745</v>
      </c>
      <c r="B2171" s="20" t="s">
        <v>5746</v>
      </c>
      <c r="C2171" s="21" t="s">
        <v>5747</v>
      </c>
      <c r="D2171" s="22">
        <v>20240101</v>
      </c>
      <c r="E2171" s="22">
        <v>20241231</v>
      </c>
      <c r="F2171" s="23">
        <f>VLOOKUP(C2171,'[1]Prijslijst (2)'!A:D,4,FALSE)</f>
        <v>10528.13</v>
      </c>
      <c r="G2171" s="24"/>
    </row>
    <row r="2172" spans="1:7" ht="25.5" x14ac:dyDescent="0.25">
      <c r="A2172" s="19" t="s">
        <v>5748</v>
      </c>
      <c r="B2172" s="20" t="s">
        <v>5749</v>
      </c>
      <c r="C2172" s="21" t="s">
        <v>5750</v>
      </c>
      <c r="D2172" s="22">
        <v>20240101</v>
      </c>
      <c r="E2172" s="22">
        <v>20241231</v>
      </c>
      <c r="F2172" s="23">
        <f>VLOOKUP(C2172,'[1]Prijslijst (2)'!A:D,4,FALSE)</f>
        <v>10004.209999999999</v>
      </c>
      <c r="G2172" s="24"/>
    </row>
    <row r="2173" spans="1:7" ht="25.5" x14ac:dyDescent="0.25">
      <c r="A2173" s="19" t="s">
        <v>5751</v>
      </c>
      <c r="B2173" s="20" t="s">
        <v>5752</v>
      </c>
      <c r="C2173" s="21" t="s">
        <v>5753</v>
      </c>
      <c r="D2173" s="22">
        <v>20240101</v>
      </c>
      <c r="E2173" s="22">
        <v>20241231</v>
      </c>
      <c r="F2173" s="23">
        <f>VLOOKUP(C2173,'[1]Prijslijst (2)'!A:D,4,FALSE)</f>
        <v>43119.64</v>
      </c>
      <c r="G2173" s="24"/>
    </row>
    <row r="2174" spans="1:7" x14ac:dyDescent="0.25">
      <c r="A2174" s="19" t="s">
        <v>5754</v>
      </c>
      <c r="B2174" s="20" t="s">
        <v>5755</v>
      </c>
      <c r="C2174" s="21" t="s">
        <v>5756</v>
      </c>
      <c r="D2174" s="22">
        <v>20240101</v>
      </c>
      <c r="E2174" s="22">
        <v>20241231</v>
      </c>
      <c r="F2174" s="23">
        <f>VLOOKUP(C2174,'[1]Prijslijst (2)'!A:D,4,FALSE)</f>
        <v>1198.1600000000001</v>
      </c>
      <c r="G2174" s="24"/>
    </row>
    <row r="2175" spans="1:7" ht="25.5" x14ac:dyDescent="0.25">
      <c r="A2175" s="19" t="s">
        <v>5757</v>
      </c>
      <c r="B2175" s="20" t="s">
        <v>5758</v>
      </c>
      <c r="C2175" s="21" t="s">
        <v>5759</v>
      </c>
      <c r="D2175" s="22">
        <v>20240101</v>
      </c>
      <c r="E2175" s="22">
        <v>20241231</v>
      </c>
      <c r="F2175" s="23">
        <f>VLOOKUP(C2175,'[1]Prijslijst (2)'!A:D,4,FALSE)</f>
        <v>2194.69</v>
      </c>
      <c r="G2175" s="24"/>
    </row>
    <row r="2176" spans="1:7" ht="25.5" x14ac:dyDescent="0.25">
      <c r="A2176" s="19" t="s">
        <v>5760</v>
      </c>
      <c r="B2176" s="20" t="s">
        <v>5761</v>
      </c>
      <c r="C2176" s="21" t="s">
        <v>5762</v>
      </c>
      <c r="D2176" s="22">
        <v>20240101</v>
      </c>
      <c r="E2176" s="22">
        <v>20241231</v>
      </c>
      <c r="F2176" s="23">
        <f>VLOOKUP(C2176,'[1]Prijslijst (2)'!A:D,4,FALSE)</f>
        <v>2351.38</v>
      </c>
      <c r="G2176" s="24"/>
    </row>
    <row r="2177" spans="1:7" ht="25.5" x14ac:dyDescent="0.25">
      <c r="A2177" s="19" t="s">
        <v>5763</v>
      </c>
      <c r="B2177" s="20" t="s">
        <v>5764</v>
      </c>
      <c r="C2177" s="21" t="s">
        <v>5765</v>
      </c>
      <c r="D2177" s="22">
        <v>20240101</v>
      </c>
      <c r="E2177" s="22">
        <v>20241231</v>
      </c>
      <c r="F2177" s="23">
        <f>VLOOKUP(C2177,'[1]Prijslijst (2)'!A:D,4,FALSE)</f>
        <v>31778.09</v>
      </c>
      <c r="G2177" s="24"/>
    </row>
    <row r="2178" spans="1:7" ht="25.5" x14ac:dyDescent="0.25">
      <c r="A2178" s="19" t="s">
        <v>5766</v>
      </c>
      <c r="B2178" s="20" t="s">
        <v>5767</v>
      </c>
      <c r="C2178" s="21" t="s">
        <v>5768</v>
      </c>
      <c r="D2178" s="22">
        <v>20240101</v>
      </c>
      <c r="E2178" s="22">
        <v>20241231</v>
      </c>
      <c r="F2178" s="23">
        <f>VLOOKUP(C2178,'[1]Prijslijst (2)'!A:D,4,FALSE)</f>
        <v>9734</v>
      </c>
      <c r="G2178" s="24"/>
    </row>
    <row r="2179" spans="1:7" ht="25.5" x14ac:dyDescent="0.25">
      <c r="A2179" s="19" t="s">
        <v>5769</v>
      </c>
      <c r="B2179" s="20" t="s">
        <v>5770</v>
      </c>
      <c r="C2179" s="21" t="s">
        <v>5771</v>
      </c>
      <c r="D2179" s="22">
        <v>20240101</v>
      </c>
      <c r="E2179" s="22">
        <v>20241231</v>
      </c>
      <c r="F2179" s="23">
        <f>VLOOKUP(C2179,'[1]Prijslijst (2)'!A:D,4,FALSE)</f>
        <v>11357.31</v>
      </c>
      <c r="G2179" s="24"/>
    </row>
    <row r="2180" spans="1:7" ht="25.5" x14ac:dyDescent="0.25">
      <c r="A2180" s="19" t="s">
        <v>5772</v>
      </c>
      <c r="B2180" s="20" t="s">
        <v>5773</v>
      </c>
      <c r="C2180" s="21" t="s">
        <v>5774</v>
      </c>
      <c r="D2180" s="22">
        <v>20240101</v>
      </c>
      <c r="E2180" s="22">
        <v>20241231</v>
      </c>
      <c r="F2180" s="23">
        <f>VLOOKUP(C2180,'[1]Prijslijst (2)'!A:D,4,FALSE)</f>
        <v>34657.24</v>
      </c>
      <c r="G2180" s="24"/>
    </row>
    <row r="2181" spans="1:7" ht="25.5" x14ac:dyDescent="0.25">
      <c r="A2181" s="19" t="s">
        <v>5775</v>
      </c>
      <c r="B2181" s="20" t="s">
        <v>5776</v>
      </c>
      <c r="C2181" s="21" t="s">
        <v>5777</v>
      </c>
      <c r="D2181" s="22">
        <v>20240101</v>
      </c>
      <c r="E2181" s="22">
        <v>20241231</v>
      </c>
      <c r="F2181" s="23">
        <f>VLOOKUP(C2181,'[1]Prijslijst (2)'!A:D,4,FALSE)</f>
        <v>310.8</v>
      </c>
      <c r="G2181" s="24"/>
    </row>
    <row r="2182" spans="1:7" ht="25.5" x14ac:dyDescent="0.25">
      <c r="A2182" s="19" t="s">
        <v>5778</v>
      </c>
      <c r="B2182" s="20" t="s">
        <v>5779</v>
      </c>
      <c r="C2182" s="21" t="s">
        <v>5780</v>
      </c>
      <c r="D2182" s="22">
        <v>20240101</v>
      </c>
      <c r="E2182" s="22">
        <v>20241231</v>
      </c>
      <c r="F2182" s="23">
        <f>VLOOKUP(C2182,'[1]Prijslijst (2)'!A:D,4,FALSE)</f>
        <v>873.04</v>
      </c>
      <c r="G2182" s="24"/>
    </row>
    <row r="2183" spans="1:7" x14ac:dyDescent="0.25">
      <c r="A2183" s="19" t="s">
        <v>5781</v>
      </c>
      <c r="B2183" s="20" t="s">
        <v>5782</v>
      </c>
      <c r="C2183" s="21" t="s">
        <v>5783</v>
      </c>
      <c r="D2183" s="22">
        <v>20240101</v>
      </c>
      <c r="E2183" s="22">
        <v>20241231</v>
      </c>
      <c r="F2183" s="23">
        <f>VLOOKUP(C2183,'[1]Prijslijst (2)'!A:D,4,FALSE)</f>
        <v>1775.8</v>
      </c>
      <c r="G2183" s="24"/>
    </row>
    <row r="2184" spans="1:7" ht="25.5" x14ac:dyDescent="0.25">
      <c r="A2184" s="19" t="s">
        <v>5784</v>
      </c>
      <c r="B2184" s="20" t="s">
        <v>5785</v>
      </c>
      <c r="C2184" s="21" t="s">
        <v>5786</v>
      </c>
      <c r="D2184" s="22">
        <v>20240101</v>
      </c>
      <c r="E2184" s="22">
        <v>20241231</v>
      </c>
      <c r="F2184" s="23">
        <f>VLOOKUP(C2184,'[1]Prijslijst (2)'!A:D,4,FALSE)</f>
        <v>343.09</v>
      </c>
      <c r="G2184" s="24"/>
    </row>
    <row r="2185" spans="1:7" ht="25.5" x14ac:dyDescent="0.25">
      <c r="A2185" s="19" t="s">
        <v>5787</v>
      </c>
      <c r="B2185" s="20" t="s">
        <v>5788</v>
      </c>
      <c r="C2185" s="21" t="s">
        <v>5789</v>
      </c>
      <c r="D2185" s="22">
        <v>20240101</v>
      </c>
      <c r="E2185" s="22">
        <v>20241231</v>
      </c>
      <c r="F2185" s="23">
        <f>VLOOKUP(C2185,'[1]Prijslijst (2)'!A:D,4,FALSE)</f>
        <v>915.78</v>
      </c>
      <c r="G2185" s="24"/>
    </row>
    <row r="2186" spans="1:7" x14ac:dyDescent="0.25">
      <c r="A2186" s="19" t="s">
        <v>5790</v>
      </c>
      <c r="B2186" s="20" t="s">
        <v>5791</v>
      </c>
      <c r="C2186" s="21" t="s">
        <v>5792</v>
      </c>
      <c r="D2186" s="22">
        <v>20240101</v>
      </c>
      <c r="E2186" s="22">
        <v>20241231</v>
      </c>
      <c r="F2186" s="23">
        <f>VLOOKUP(C2186,'[1]Prijslijst (2)'!A:D,4,FALSE)</f>
        <v>1792.11</v>
      </c>
      <c r="G2186" s="24"/>
    </row>
    <row r="2187" spans="1:7" x14ac:dyDescent="0.25">
      <c r="A2187" s="19" t="s">
        <v>5793</v>
      </c>
      <c r="B2187" s="20" t="s">
        <v>5794</v>
      </c>
      <c r="C2187" s="21" t="s">
        <v>5795</v>
      </c>
      <c r="D2187" s="22">
        <v>20240101</v>
      </c>
      <c r="E2187" s="22">
        <v>20241231</v>
      </c>
      <c r="F2187" s="23">
        <f>VLOOKUP(C2187,'[1]Prijslijst (2)'!A:D,4,FALSE)</f>
        <v>2130.2199999999998</v>
      </c>
      <c r="G2187" s="24"/>
    </row>
    <row r="2188" spans="1:7" x14ac:dyDescent="0.25">
      <c r="A2188" s="19" t="s">
        <v>5796</v>
      </c>
      <c r="B2188" s="20" t="s">
        <v>5797</v>
      </c>
      <c r="C2188" s="21" t="s">
        <v>5798</v>
      </c>
      <c r="D2188" s="22">
        <v>20240101</v>
      </c>
      <c r="E2188" s="22">
        <v>20241231</v>
      </c>
      <c r="F2188" s="23">
        <f>VLOOKUP(C2188,'[1]Prijslijst (2)'!A:D,4,FALSE)</f>
        <v>10547.45</v>
      </c>
      <c r="G2188" s="24"/>
    </row>
    <row r="2189" spans="1:7" x14ac:dyDescent="0.25">
      <c r="A2189" s="19" t="s">
        <v>5799</v>
      </c>
      <c r="B2189" s="20" t="s">
        <v>5800</v>
      </c>
      <c r="C2189" s="21" t="s">
        <v>5801</v>
      </c>
      <c r="D2189" s="22">
        <v>20240101</v>
      </c>
      <c r="E2189" s="22">
        <v>20241231</v>
      </c>
      <c r="F2189" s="23">
        <f>VLOOKUP(C2189,'[1]Prijslijst (2)'!A:D,4,FALSE)</f>
        <v>5635.88</v>
      </c>
      <c r="G2189" s="24"/>
    </row>
    <row r="2190" spans="1:7" x14ac:dyDescent="0.25">
      <c r="A2190" s="19" t="s">
        <v>5802</v>
      </c>
      <c r="B2190" s="20" t="s">
        <v>5803</v>
      </c>
      <c r="C2190" s="21" t="s">
        <v>5804</v>
      </c>
      <c r="D2190" s="22">
        <v>20240101</v>
      </c>
      <c r="E2190" s="22">
        <v>20241231</v>
      </c>
      <c r="F2190" s="23">
        <f>VLOOKUP(C2190,'[1]Prijslijst (2)'!A:D,4,FALSE)</f>
        <v>640.98</v>
      </c>
      <c r="G2190" s="24"/>
    </row>
    <row r="2191" spans="1:7" x14ac:dyDescent="0.25">
      <c r="A2191" s="19" t="s">
        <v>5805</v>
      </c>
      <c r="B2191" s="20" t="s">
        <v>5806</v>
      </c>
      <c r="C2191" s="21" t="s">
        <v>5807</v>
      </c>
      <c r="D2191" s="22">
        <v>20240101</v>
      </c>
      <c r="E2191" s="22">
        <v>20241231</v>
      </c>
      <c r="F2191" s="23">
        <f>VLOOKUP(C2191,'[1]Prijslijst (2)'!A:D,4,FALSE)</f>
        <v>1414.01</v>
      </c>
      <c r="G2191" s="24"/>
    </row>
    <row r="2192" spans="1:7" x14ac:dyDescent="0.25">
      <c r="A2192" s="19" t="s">
        <v>5808</v>
      </c>
      <c r="B2192" s="20" t="s">
        <v>5809</v>
      </c>
      <c r="C2192" s="21" t="s">
        <v>5810</v>
      </c>
      <c r="D2192" s="22">
        <v>20240101</v>
      </c>
      <c r="E2192" s="22">
        <v>20241231</v>
      </c>
      <c r="F2192" s="23">
        <f>VLOOKUP(C2192,'[1]Prijslijst (2)'!A:D,4,FALSE)</f>
        <v>184.39</v>
      </c>
      <c r="G2192" s="24"/>
    </row>
    <row r="2193" spans="1:7" x14ac:dyDescent="0.25">
      <c r="A2193" s="19" t="s">
        <v>5811</v>
      </c>
      <c r="B2193" s="20" t="s">
        <v>5812</v>
      </c>
      <c r="C2193" s="21" t="s">
        <v>5813</v>
      </c>
      <c r="D2193" s="22">
        <v>20240101</v>
      </c>
      <c r="E2193" s="22">
        <v>20241231</v>
      </c>
      <c r="F2193" s="23">
        <f>VLOOKUP(C2193,'[1]Prijslijst (2)'!A:D,4,FALSE)</f>
        <v>7981.03</v>
      </c>
      <c r="G2193" s="24"/>
    </row>
    <row r="2194" spans="1:7" ht="25.5" x14ac:dyDescent="0.25">
      <c r="A2194" s="19" t="s">
        <v>5814</v>
      </c>
      <c r="B2194" s="20" t="s">
        <v>5815</v>
      </c>
      <c r="C2194" s="21" t="s">
        <v>5816</v>
      </c>
      <c r="D2194" s="22">
        <v>20240101</v>
      </c>
      <c r="E2194" s="22">
        <v>20241231</v>
      </c>
      <c r="F2194" s="23">
        <f>VLOOKUP(C2194,'[1]Prijslijst (2)'!A:D,4,FALSE)</f>
        <v>3137.33</v>
      </c>
      <c r="G2194" s="24"/>
    </row>
    <row r="2195" spans="1:7" ht="25.5" x14ac:dyDescent="0.25">
      <c r="A2195" s="19" t="s">
        <v>5817</v>
      </c>
      <c r="B2195" s="20" t="s">
        <v>5818</v>
      </c>
      <c r="C2195" s="21" t="s">
        <v>5819</v>
      </c>
      <c r="D2195" s="22">
        <v>20240101</v>
      </c>
      <c r="E2195" s="22">
        <v>20241231</v>
      </c>
      <c r="F2195" s="23">
        <f>VLOOKUP(C2195,'[1]Prijslijst (2)'!A:D,4,FALSE)</f>
        <v>2796.41</v>
      </c>
      <c r="G2195" s="24"/>
    </row>
    <row r="2196" spans="1:7" ht="25.5" x14ac:dyDescent="0.25">
      <c r="A2196" s="19" t="s">
        <v>5820</v>
      </c>
      <c r="B2196" s="20" t="s">
        <v>5821</v>
      </c>
      <c r="C2196" s="21" t="s">
        <v>5822</v>
      </c>
      <c r="D2196" s="22">
        <v>20240101</v>
      </c>
      <c r="E2196" s="22">
        <v>20241231</v>
      </c>
      <c r="F2196" s="23">
        <f>VLOOKUP(C2196,'[1]Prijslijst (2)'!A:D,4,FALSE)</f>
        <v>34357.71</v>
      </c>
      <c r="G2196" s="24"/>
    </row>
    <row r="2197" spans="1:7" ht="25.5" x14ac:dyDescent="0.25">
      <c r="A2197" s="19" t="s">
        <v>5823</v>
      </c>
      <c r="B2197" s="20" t="s">
        <v>5824</v>
      </c>
      <c r="C2197" s="21" t="s">
        <v>5825</v>
      </c>
      <c r="D2197" s="22">
        <v>20240101</v>
      </c>
      <c r="E2197" s="22">
        <v>20241231</v>
      </c>
      <c r="F2197" s="23">
        <f>VLOOKUP(C2197,'[1]Prijslijst (2)'!A:D,4,FALSE)</f>
        <v>8370.6200000000008</v>
      </c>
      <c r="G2197" s="24"/>
    </row>
    <row r="2198" spans="1:7" ht="25.5" x14ac:dyDescent="0.25">
      <c r="A2198" s="19" t="s">
        <v>5826</v>
      </c>
      <c r="B2198" s="20" t="s">
        <v>5827</v>
      </c>
      <c r="C2198" s="21" t="s">
        <v>5828</v>
      </c>
      <c r="D2198" s="22">
        <v>20240101</v>
      </c>
      <c r="E2198" s="22">
        <v>20241231</v>
      </c>
      <c r="F2198" s="23">
        <f>VLOOKUP(C2198,'[1]Prijslijst (2)'!A:D,4,FALSE)</f>
        <v>3679.96</v>
      </c>
      <c r="G2198" s="24"/>
    </row>
    <row r="2199" spans="1:7" x14ac:dyDescent="0.25">
      <c r="A2199" s="19" t="s">
        <v>5829</v>
      </c>
      <c r="B2199" s="20" t="s">
        <v>5830</v>
      </c>
      <c r="C2199" s="21" t="s">
        <v>5831</v>
      </c>
      <c r="D2199" s="22">
        <v>20240101</v>
      </c>
      <c r="E2199" s="22">
        <v>20241231</v>
      </c>
      <c r="F2199" s="23">
        <f>VLOOKUP(C2199,'[1]Prijslijst (2)'!A:D,4,FALSE)</f>
        <v>3074</v>
      </c>
      <c r="G2199" s="24"/>
    </row>
    <row r="2200" spans="1:7" x14ac:dyDescent="0.25">
      <c r="A2200" s="19" t="s">
        <v>5832</v>
      </c>
      <c r="B2200" s="20" t="s">
        <v>5833</v>
      </c>
      <c r="C2200" s="21" t="s">
        <v>5834</v>
      </c>
      <c r="D2200" s="22">
        <v>20240101</v>
      </c>
      <c r="E2200" s="22">
        <v>20241231</v>
      </c>
      <c r="F2200" s="23">
        <f>VLOOKUP(C2200,'[1]Prijslijst (2)'!A:D,4,FALSE)</f>
        <v>29799.48</v>
      </c>
      <c r="G2200" s="24"/>
    </row>
    <row r="2201" spans="1:7" x14ac:dyDescent="0.25">
      <c r="A2201" s="19" t="s">
        <v>5835</v>
      </c>
      <c r="B2201" s="20" t="s">
        <v>5836</v>
      </c>
      <c r="C2201" s="21" t="s">
        <v>5837</v>
      </c>
      <c r="D2201" s="22">
        <v>20240101</v>
      </c>
      <c r="E2201" s="22">
        <v>20241231</v>
      </c>
      <c r="F2201" s="23">
        <f>VLOOKUP(C2201,'[1]Prijslijst (2)'!A:D,4,FALSE)</f>
        <v>11191.33</v>
      </c>
      <c r="G2201" s="24"/>
    </row>
    <row r="2202" spans="1:7" ht="25.5" x14ac:dyDescent="0.25">
      <c r="A2202" s="19" t="s">
        <v>5838</v>
      </c>
      <c r="B2202" s="20" t="s">
        <v>5839</v>
      </c>
      <c r="C2202" s="21" t="s">
        <v>5840</v>
      </c>
      <c r="D2202" s="22">
        <v>20240101</v>
      </c>
      <c r="E2202" s="22">
        <v>20241231</v>
      </c>
      <c r="F2202" s="23">
        <f>VLOOKUP(C2202,'[1]Prijslijst (2)'!A:D,4,FALSE)</f>
        <v>1631.23</v>
      </c>
      <c r="G2202" s="24"/>
    </row>
    <row r="2203" spans="1:7" ht="25.5" x14ac:dyDescent="0.25">
      <c r="A2203" s="19" t="s">
        <v>5841</v>
      </c>
      <c r="B2203" s="20" t="s">
        <v>5842</v>
      </c>
      <c r="C2203" s="21" t="s">
        <v>5843</v>
      </c>
      <c r="D2203" s="22">
        <v>20240101</v>
      </c>
      <c r="E2203" s="22">
        <v>20241231</v>
      </c>
      <c r="F2203" s="23">
        <f>VLOOKUP(C2203,'[1]Prijslijst (2)'!A:D,4,FALSE)</f>
        <v>1777.8</v>
      </c>
      <c r="G2203" s="24"/>
    </row>
    <row r="2204" spans="1:7" ht="25.5" x14ac:dyDescent="0.25">
      <c r="A2204" s="19" t="s">
        <v>5844</v>
      </c>
      <c r="B2204" s="20" t="s">
        <v>5845</v>
      </c>
      <c r="C2204" s="21" t="s">
        <v>5846</v>
      </c>
      <c r="D2204" s="22">
        <v>20240101</v>
      </c>
      <c r="E2204" s="22">
        <v>20241231</v>
      </c>
      <c r="F2204" s="23">
        <f>VLOOKUP(C2204,'[1]Prijslijst (2)'!A:D,4,FALSE)</f>
        <v>1602.73</v>
      </c>
      <c r="G2204" s="24"/>
    </row>
    <row r="2205" spans="1:7" ht="25.5" x14ac:dyDescent="0.25">
      <c r="A2205" s="19" t="s">
        <v>5847</v>
      </c>
      <c r="B2205" s="20" t="s">
        <v>5848</v>
      </c>
      <c r="C2205" s="21" t="s">
        <v>5849</v>
      </c>
      <c r="D2205" s="22">
        <v>20240101</v>
      </c>
      <c r="E2205" s="22">
        <v>20241231</v>
      </c>
      <c r="F2205" s="23">
        <f>VLOOKUP(C2205,'[1]Prijslijst (2)'!A:D,4,FALSE)</f>
        <v>2311.98</v>
      </c>
      <c r="G2205" s="24"/>
    </row>
    <row r="2206" spans="1:7" ht="25.5" x14ac:dyDescent="0.25">
      <c r="A2206" s="19" t="s">
        <v>5850</v>
      </c>
      <c r="B2206" s="20" t="s">
        <v>5851</v>
      </c>
      <c r="C2206" s="21" t="s">
        <v>5852</v>
      </c>
      <c r="D2206" s="22">
        <v>20240101</v>
      </c>
      <c r="E2206" s="22">
        <v>20241231</v>
      </c>
      <c r="F2206" s="23">
        <f>VLOOKUP(C2206,'[1]Prijslijst (2)'!A:D,4,FALSE)</f>
        <v>47013.89</v>
      </c>
      <c r="G2206" s="24"/>
    </row>
    <row r="2207" spans="1:7" ht="25.5" x14ac:dyDescent="0.25">
      <c r="A2207" s="19" t="s">
        <v>5853</v>
      </c>
      <c r="B2207" s="20" t="s">
        <v>5854</v>
      </c>
      <c r="C2207" s="21" t="s">
        <v>5855</v>
      </c>
      <c r="D2207" s="22">
        <v>20240101</v>
      </c>
      <c r="E2207" s="22">
        <v>20241231</v>
      </c>
      <c r="F2207" s="23">
        <f>VLOOKUP(C2207,'[1]Prijslijst (2)'!A:D,4,FALSE)</f>
        <v>9314.0300000000007</v>
      </c>
      <c r="G2207" s="24"/>
    </row>
    <row r="2208" spans="1:7" x14ac:dyDescent="0.25">
      <c r="A2208" s="19" t="s">
        <v>5856</v>
      </c>
      <c r="B2208" s="20" t="s">
        <v>5857</v>
      </c>
      <c r="C2208" s="21" t="s">
        <v>5858</v>
      </c>
      <c r="D2208" s="22">
        <v>20240101</v>
      </c>
      <c r="E2208" s="22">
        <v>20241231</v>
      </c>
      <c r="F2208" s="23">
        <f>VLOOKUP(C2208,'[1]Prijslijst (2)'!A:D,4,FALSE)</f>
        <v>1950.79</v>
      </c>
      <c r="G2208" s="24"/>
    </row>
    <row r="2209" spans="1:7" ht="25.5" x14ac:dyDescent="0.25">
      <c r="A2209" s="19" t="s">
        <v>5859</v>
      </c>
      <c r="B2209" s="20" t="s">
        <v>5860</v>
      </c>
      <c r="C2209" s="21" t="s">
        <v>5861</v>
      </c>
      <c r="D2209" s="22">
        <v>20240101</v>
      </c>
      <c r="E2209" s="22">
        <v>20241231</v>
      </c>
      <c r="F2209" s="23">
        <f>VLOOKUP(C2209,'[1]Prijslijst (2)'!A:D,4,FALSE)</f>
        <v>1325.51</v>
      </c>
      <c r="G2209" s="24"/>
    </row>
    <row r="2210" spans="1:7" ht="25.5" x14ac:dyDescent="0.25">
      <c r="A2210" s="19" t="s">
        <v>5862</v>
      </c>
      <c r="B2210" s="20" t="s">
        <v>5863</v>
      </c>
      <c r="C2210" s="21" t="s">
        <v>5864</v>
      </c>
      <c r="D2210" s="22">
        <v>20240101</v>
      </c>
      <c r="E2210" s="22">
        <v>20241231</v>
      </c>
      <c r="F2210" s="23">
        <f>VLOOKUP(C2210,'[1]Prijslijst (2)'!A:D,4,FALSE)</f>
        <v>9497.39</v>
      </c>
      <c r="G2210" s="24"/>
    </row>
    <row r="2211" spans="1:7" x14ac:dyDescent="0.25">
      <c r="A2211" s="19" t="s">
        <v>5865</v>
      </c>
      <c r="B2211" s="20" t="s">
        <v>5866</v>
      </c>
      <c r="C2211" s="21" t="s">
        <v>5867</v>
      </c>
      <c r="D2211" s="22">
        <v>20240101</v>
      </c>
      <c r="E2211" s="22">
        <v>20241231</v>
      </c>
      <c r="F2211" s="23">
        <f>VLOOKUP(C2211,'[1]Prijslijst (2)'!A:D,4,FALSE)</f>
        <v>8502.61</v>
      </c>
      <c r="G2211" s="24"/>
    </row>
    <row r="2212" spans="1:7" x14ac:dyDescent="0.25">
      <c r="A2212" s="19" t="s">
        <v>5868</v>
      </c>
      <c r="B2212" s="20" t="s">
        <v>5869</v>
      </c>
      <c r="C2212" s="21" t="s">
        <v>5870</v>
      </c>
      <c r="D2212" s="22">
        <v>20240101</v>
      </c>
      <c r="E2212" s="22">
        <v>20241231</v>
      </c>
      <c r="F2212" s="23">
        <f>VLOOKUP(C2212,'[1]Prijslijst (2)'!A:D,4,FALSE)</f>
        <v>12236.27</v>
      </c>
      <c r="G2212" s="24"/>
    </row>
    <row r="2213" spans="1:7" ht="25.5" x14ac:dyDescent="0.25">
      <c r="A2213" s="19" t="s">
        <v>5871</v>
      </c>
      <c r="B2213" s="20" t="s">
        <v>5872</v>
      </c>
      <c r="C2213" s="21" t="s">
        <v>5873</v>
      </c>
      <c r="D2213" s="22">
        <v>20240101</v>
      </c>
      <c r="E2213" s="22">
        <v>20241231</v>
      </c>
      <c r="F2213" s="23">
        <f>VLOOKUP(C2213,'[1]Prijslijst (2)'!A:D,4,FALSE)</f>
        <v>858.31</v>
      </c>
      <c r="G2213" s="24"/>
    </row>
    <row r="2214" spans="1:7" ht="25.5" x14ac:dyDescent="0.25">
      <c r="A2214" s="19" t="s">
        <v>5874</v>
      </c>
      <c r="B2214" s="20" t="s">
        <v>5875</v>
      </c>
      <c r="C2214" s="21" t="s">
        <v>5876</v>
      </c>
      <c r="D2214" s="22">
        <v>20240101</v>
      </c>
      <c r="E2214" s="22">
        <v>20241231</v>
      </c>
      <c r="F2214" s="23">
        <f>VLOOKUP(C2214,'[1]Prijslijst (2)'!A:D,4,FALSE)</f>
        <v>4082.93</v>
      </c>
      <c r="G2214" s="24"/>
    </row>
    <row r="2215" spans="1:7" ht="25.5" x14ac:dyDescent="0.25">
      <c r="A2215" s="19" t="s">
        <v>5877</v>
      </c>
      <c r="B2215" s="20" t="s">
        <v>5878</v>
      </c>
      <c r="C2215" s="21" t="s">
        <v>5879</v>
      </c>
      <c r="D2215" s="22">
        <v>20240101</v>
      </c>
      <c r="E2215" s="22">
        <v>20241231</v>
      </c>
      <c r="F2215" s="23">
        <f>VLOOKUP(C2215,'[1]Prijslijst (2)'!A:D,4,FALSE)</f>
        <v>994.3</v>
      </c>
      <c r="G2215" s="24"/>
    </row>
    <row r="2216" spans="1:7" ht="25.5" x14ac:dyDescent="0.25">
      <c r="A2216" s="19" t="s">
        <v>5880</v>
      </c>
      <c r="B2216" s="20" t="s">
        <v>5881</v>
      </c>
      <c r="C2216" s="21" t="s">
        <v>5882</v>
      </c>
      <c r="D2216" s="22">
        <v>20240101</v>
      </c>
      <c r="E2216" s="22">
        <v>20241231</v>
      </c>
      <c r="F2216" s="23">
        <f>VLOOKUP(C2216,'[1]Prijslijst (2)'!A:D,4,FALSE)</f>
        <v>3052.23</v>
      </c>
      <c r="G2216" s="24"/>
    </row>
    <row r="2217" spans="1:7" ht="25.5" x14ac:dyDescent="0.25">
      <c r="A2217" s="19" t="s">
        <v>5883</v>
      </c>
      <c r="B2217" s="20" t="s">
        <v>5884</v>
      </c>
      <c r="C2217" s="21" t="s">
        <v>5885</v>
      </c>
      <c r="D2217" s="22">
        <v>20240101</v>
      </c>
      <c r="E2217" s="22">
        <v>20241231</v>
      </c>
      <c r="F2217" s="23">
        <f>VLOOKUP(C2217,'[1]Prijslijst (2)'!A:D,4,FALSE)</f>
        <v>1118.95</v>
      </c>
      <c r="G2217" s="24"/>
    </row>
    <row r="2218" spans="1:7" x14ac:dyDescent="0.25">
      <c r="A2218" s="19" t="s">
        <v>5886</v>
      </c>
      <c r="B2218" s="20" t="s">
        <v>5887</v>
      </c>
      <c r="C2218" s="21" t="s">
        <v>5888</v>
      </c>
      <c r="D2218" s="22">
        <v>20240101</v>
      </c>
      <c r="E2218" s="22">
        <v>20241231</v>
      </c>
      <c r="F2218" s="23">
        <f>VLOOKUP(C2218,'[1]Prijslijst (2)'!A:D,4,FALSE)</f>
        <v>2718.44</v>
      </c>
      <c r="G2218" s="24"/>
    </row>
    <row r="2219" spans="1:7" ht="25.5" x14ac:dyDescent="0.25">
      <c r="A2219" s="19" t="s">
        <v>5889</v>
      </c>
      <c r="B2219" s="20" t="s">
        <v>5890</v>
      </c>
      <c r="C2219" s="21" t="s">
        <v>5891</v>
      </c>
      <c r="D2219" s="22">
        <v>20240101</v>
      </c>
      <c r="E2219" s="22">
        <v>20241231</v>
      </c>
      <c r="F2219" s="23">
        <f>VLOOKUP(C2219,'[1]Prijslijst (2)'!A:D,4,FALSE)</f>
        <v>2199.0500000000002</v>
      </c>
      <c r="G2219" s="24"/>
    </row>
    <row r="2220" spans="1:7" ht="25.5" x14ac:dyDescent="0.25">
      <c r="A2220" s="19" t="s">
        <v>5892</v>
      </c>
      <c r="B2220" s="20" t="s">
        <v>5893</v>
      </c>
      <c r="C2220" s="21" t="s">
        <v>5894</v>
      </c>
      <c r="D2220" s="22">
        <v>20240101</v>
      </c>
      <c r="E2220" s="22">
        <v>20241231</v>
      </c>
      <c r="F2220" s="23">
        <f>VLOOKUP(C2220,'[1]Prijslijst (2)'!A:D,4,FALSE)</f>
        <v>2019.44</v>
      </c>
      <c r="G2220" s="24"/>
    </row>
    <row r="2221" spans="1:7" ht="25.5" x14ac:dyDescent="0.25">
      <c r="A2221" s="19" t="s">
        <v>5895</v>
      </c>
      <c r="B2221" s="20" t="s">
        <v>5896</v>
      </c>
      <c r="C2221" s="21" t="s">
        <v>5897</v>
      </c>
      <c r="D2221" s="22">
        <v>20240101</v>
      </c>
      <c r="E2221" s="22">
        <v>20241231</v>
      </c>
      <c r="F2221" s="23">
        <f>VLOOKUP(C2221,'[1]Prijslijst (2)'!A:D,4,FALSE)</f>
        <v>658.47</v>
      </c>
      <c r="G2221" s="24"/>
    </row>
    <row r="2222" spans="1:7" ht="25.5" x14ac:dyDescent="0.25">
      <c r="A2222" s="19" t="s">
        <v>5898</v>
      </c>
      <c r="B2222" s="20" t="s">
        <v>5899</v>
      </c>
      <c r="C2222" s="21" t="s">
        <v>5900</v>
      </c>
      <c r="D2222" s="22">
        <v>20240101</v>
      </c>
      <c r="E2222" s="22">
        <v>20241231</v>
      </c>
      <c r="F2222" s="23">
        <f>VLOOKUP(C2222,'[1]Prijslijst (2)'!A:D,4,FALSE)</f>
        <v>24464.6</v>
      </c>
      <c r="G2222" s="24"/>
    </row>
    <row r="2223" spans="1:7" ht="25.5" x14ac:dyDescent="0.25">
      <c r="A2223" s="19" t="s">
        <v>5901</v>
      </c>
      <c r="B2223" s="20" t="s">
        <v>5902</v>
      </c>
      <c r="C2223" s="21" t="s">
        <v>5903</v>
      </c>
      <c r="D2223" s="22">
        <v>20240101</v>
      </c>
      <c r="E2223" s="22">
        <v>20241231</v>
      </c>
      <c r="F2223" s="23">
        <f>VLOOKUP(C2223,'[1]Prijslijst (2)'!A:D,4,FALSE)</f>
        <v>8543.4500000000007</v>
      </c>
      <c r="G2223" s="24"/>
    </row>
    <row r="2224" spans="1:7" ht="25.5" x14ac:dyDescent="0.25">
      <c r="A2224" s="19" t="s">
        <v>5904</v>
      </c>
      <c r="B2224" s="20" t="s">
        <v>5905</v>
      </c>
      <c r="C2224" s="21" t="s">
        <v>5906</v>
      </c>
      <c r="D2224" s="22">
        <v>20240101</v>
      </c>
      <c r="E2224" s="22">
        <v>20241231</v>
      </c>
      <c r="F2224" s="23">
        <f>VLOOKUP(C2224,'[1]Prijslijst (2)'!A:D,4,FALSE)</f>
        <v>847.91</v>
      </c>
      <c r="G2224" s="24"/>
    </row>
    <row r="2225" spans="1:7" ht="25.5" x14ac:dyDescent="0.25">
      <c r="A2225" s="19" t="s">
        <v>5907</v>
      </c>
      <c r="B2225" s="20" t="s">
        <v>5908</v>
      </c>
      <c r="C2225" s="21" t="s">
        <v>5909</v>
      </c>
      <c r="D2225" s="22">
        <v>20240101</v>
      </c>
      <c r="E2225" s="22">
        <v>20241231</v>
      </c>
      <c r="F2225" s="23">
        <f>VLOOKUP(C2225,'[1]Prijslijst (2)'!A:D,4,FALSE)</f>
        <v>25591.31</v>
      </c>
      <c r="G2225" s="24"/>
    </row>
    <row r="2226" spans="1:7" ht="25.5" x14ac:dyDescent="0.25">
      <c r="A2226" s="19" t="s">
        <v>5910</v>
      </c>
      <c r="B2226" s="20" t="s">
        <v>5911</v>
      </c>
      <c r="C2226" s="21" t="s">
        <v>5912</v>
      </c>
      <c r="D2226" s="22">
        <v>20240101</v>
      </c>
      <c r="E2226" s="22">
        <v>20241231</v>
      </c>
      <c r="F2226" s="23">
        <f>VLOOKUP(C2226,'[1]Prijslijst (2)'!A:D,4,FALSE)</f>
        <v>11290.09</v>
      </c>
      <c r="G2226" s="24"/>
    </row>
    <row r="2227" spans="1:7" x14ac:dyDescent="0.25">
      <c r="A2227" s="19" t="s">
        <v>5913</v>
      </c>
      <c r="B2227" s="20" t="s">
        <v>5914</v>
      </c>
      <c r="C2227" s="21" t="s">
        <v>5915</v>
      </c>
      <c r="D2227" s="22">
        <v>20240101</v>
      </c>
      <c r="E2227" s="22">
        <v>20241231</v>
      </c>
      <c r="F2227" s="23">
        <f>VLOOKUP(C2227,'[1]Prijslijst (2)'!A:D,4,FALSE)</f>
        <v>2554.54</v>
      </c>
      <c r="G2227" s="24"/>
    </row>
    <row r="2228" spans="1:7" x14ac:dyDescent="0.25">
      <c r="A2228" s="19" t="s">
        <v>5916</v>
      </c>
      <c r="B2228" s="20" t="s">
        <v>5917</v>
      </c>
      <c r="C2228" s="21" t="s">
        <v>5918</v>
      </c>
      <c r="D2228" s="22">
        <v>20240101</v>
      </c>
      <c r="E2228" s="22">
        <v>20241231</v>
      </c>
      <c r="F2228" s="23">
        <f>VLOOKUP(C2228,'[1]Prijslijst (2)'!A:D,4,FALSE)</f>
        <v>1904.23</v>
      </c>
      <c r="G2228" s="24"/>
    </row>
    <row r="2229" spans="1:7" ht="25.5" x14ac:dyDescent="0.25">
      <c r="A2229" s="19" t="s">
        <v>5919</v>
      </c>
      <c r="B2229" s="20" t="s">
        <v>5920</v>
      </c>
      <c r="C2229" s="21" t="s">
        <v>5921</v>
      </c>
      <c r="D2229" s="22">
        <v>20240101</v>
      </c>
      <c r="E2229" s="22">
        <v>20241231</v>
      </c>
      <c r="F2229" s="23">
        <f>VLOOKUP(C2229,'[1]Prijslijst (2)'!A:D,4,FALSE)</f>
        <v>1290.0999999999999</v>
      </c>
      <c r="G2229" s="24"/>
    </row>
    <row r="2230" spans="1:7" ht="25.5" x14ac:dyDescent="0.25">
      <c r="A2230" s="19" t="s">
        <v>5922</v>
      </c>
      <c r="B2230" s="20" t="s">
        <v>5923</v>
      </c>
      <c r="C2230" s="21" t="s">
        <v>5924</v>
      </c>
      <c r="D2230" s="22">
        <v>20240101</v>
      </c>
      <c r="E2230" s="22">
        <v>20241231</v>
      </c>
      <c r="F2230" s="23">
        <f>VLOOKUP(C2230,'[1]Prijslijst (2)'!A:D,4,FALSE)</f>
        <v>1395.32</v>
      </c>
      <c r="G2230" s="24"/>
    </row>
    <row r="2231" spans="1:7" ht="25.5" x14ac:dyDescent="0.25">
      <c r="A2231" s="19" t="s">
        <v>5925</v>
      </c>
      <c r="B2231" s="20" t="s">
        <v>5926</v>
      </c>
      <c r="C2231" s="21" t="s">
        <v>5927</v>
      </c>
      <c r="D2231" s="22">
        <v>20240101</v>
      </c>
      <c r="E2231" s="22">
        <v>20241231</v>
      </c>
      <c r="F2231" s="23">
        <f>VLOOKUP(C2231,'[1]Prijslijst (2)'!A:D,4,FALSE)</f>
        <v>2484.2399999999998</v>
      </c>
      <c r="G2231" s="24"/>
    </row>
    <row r="2232" spans="1:7" ht="25.5" x14ac:dyDescent="0.25">
      <c r="A2232" s="19" t="s">
        <v>5928</v>
      </c>
      <c r="B2232" s="20" t="s">
        <v>5929</v>
      </c>
      <c r="C2232" s="21" t="s">
        <v>5930</v>
      </c>
      <c r="D2232" s="22">
        <v>20240101</v>
      </c>
      <c r="E2232" s="22">
        <v>20241231</v>
      </c>
      <c r="F2232" s="23">
        <f>VLOOKUP(C2232,'[1]Prijslijst (2)'!A:D,4,FALSE)</f>
        <v>876.86</v>
      </c>
      <c r="G2232" s="24"/>
    </row>
    <row r="2233" spans="1:7" ht="25.5" x14ac:dyDescent="0.25">
      <c r="A2233" s="19" t="s">
        <v>5931</v>
      </c>
      <c r="B2233" s="20" t="s">
        <v>5932</v>
      </c>
      <c r="C2233" s="21" t="s">
        <v>5933</v>
      </c>
      <c r="D2233" s="22">
        <v>20240101</v>
      </c>
      <c r="E2233" s="22">
        <v>20241231</v>
      </c>
      <c r="F2233" s="23">
        <f>VLOOKUP(C2233,'[1]Prijslijst (2)'!A:D,4,FALSE)</f>
        <v>2669.14</v>
      </c>
      <c r="G2233" s="24"/>
    </row>
    <row r="2234" spans="1:7" ht="25.5" x14ac:dyDescent="0.25">
      <c r="A2234" s="19" t="s">
        <v>5934</v>
      </c>
      <c r="B2234" s="20" t="s">
        <v>5935</v>
      </c>
      <c r="C2234" s="21" t="s">
        <v>5936</v>
      </c>
      <c r="D2234" s="22">
        <v>20240101</v>
      </c>
      <c r="E2234" s="22">
        <v>20241231</v>
      </c>
      <c r="F2234" s="23">
        <f>VLOOKUP(C2234,'[1]Prijslijst (2)'!A:D,4,FALSE)</f>
        <v>1138.6199999999999</v>
      </c>
      <c r="G2234" s="24"/>
    </row>
    <row r="2235" spans="1:7" x14ac:dyDescent="0.25">
      <c r="A2235" s="19" t="s">
        <v>5937</v>
      </c>
      <c r="B2235" s="20" t="s">
        <v>5938</v>
      </c>
      <c r="C2235" s="21" t="s">
        <v>5939</v>
      </c>
      <c r="D2235" s="22">
        <v>20240101</v>
      </c>
      <c r="E2235" s="22">
        <v>20241231</v>
      </c>
      <c r="F2235" s="23">
        <f>VLOOKUP(C2235,'[1]Prijslijst (2)'!A:D,4,FALSE)</f>
        <v>2544.38</v>
      </c>
      <c r="G2235" s="24"/>
    </row>
    <row r="2236" spans="1:7" x14ac:dyDescent="0.25">
      <c r="A2236" s="19" t="s">
        <v>5940</v>
      </c>
      <c r="B2236" s="20" t="s">
        <v>5941</v>
      </c>
      <c r="C2236" s="21" t="s">
        <v>5942</v>
      </c>
      <c r="D2236" s="22">
        <v>20240101</v>
      </c>
      <c r="E2236" s="22">
        <v>20241231</v>
      </c>
      <c r="F2236" s="23">
        <f>VLOOKUP(C2236,'[1]Prijslijst (2)'!A:D,4,FALSE)</f>
        <v>6011.57</v>
      </c>
      <c r="G2236" s="24"/>
    </row>
    <row r="2237" spans="1:7" x14ac:dyDescent="0.25">
      <c r="A2237" s="19" t="s">
        <v>5943</v>
      </c>
      <c r="B2237" s="20" t="s">
        <v>5944</v>
      </c>
      <c r="C2237" s="21" t="s">
        <v>5945</v>
      </c>
      <c r="D2237" s="22">
        <v>20240101</v>
      </c>
      <c r="E2237" s="22">
        <v>20241231</v>
      </c>
      <c r="F2237" s="23">
        <f>VLOOKUP(C2237,'[1]Prijslijst (2)'!A:D,4,FALSE)</f>
        <v>9084.9599999999991</v>
      </c>
      <c r="G2237" s="24"/>
    </row>
    <row r="2238" spans="1:7" x14ac:dyDescent="0.25">
      <c r="A2238" s="19" t="s">
        <v>5946</v>
      </c>
      <c r="B2238" s="20" t="s">
        <v>5947</v>
      </c>
      <c r="C2238" s="21" t="s">
        <v>5948</v>
      </c>
      <c r="D2238" s="22">
        <v>20240101</v>
      </c>
      <c r="E2238" s="22">
        <v>20241231</v>
      </c>
      <c r="F2238" s="23">
        <f>VLOOKUP(C2238,'[1]Prijslijst (2)'!A:D,4,FALSE)</f>
        <v>13104.94</v>
      </c>
      <c r="G2238" s="24"/>
    </row>
    <row r="2239" spans="1:7" x14ac:dyDescent="0.25">
      <c r="A2239" s="19" t="s">
        <v>5949</v>
      </c>
      <c r="B2239" s="20" t="s">
        <v>5950</v>
      </c>
      <c r="C2239" s="21" t="s">
        <v>5951</v>
      </c>
      <c r="D2239" s="22">
        <v>20240101</v>
      </c>
      <c r="E2239" s="22">
        <v>20241231</v>
      </c>
      <c r="F2239" s="23">
        <f>VLOOKUP(C2239,'[1]Prijslijst (2)'!A:D,4,FALSE)</f>
        <v>650.14</v>
      </c>
      <c r="G2239" s="24"/>
    </row>
    <row r="2240" spans="1:7" x14ac:dyDescent="0.25">
      <c r="A2240" s="19" t="s">
        <v>5952</v>
      </c>
      <c r="B2240" s="20" t="s">
        <v>5953</v>
      </c>
      <c r="C2240" s="21" t="s">
        <v>5954</v>
      </c>
      <c r="D2240" s="22">
        <v>20240101</v>
      </c>
      <c r="E2240" s="22">
        <v>20241231</v>
      </c>
      <c r="F2240" s="23">
        <f>VLOOKUP(C2240,'[1]Prijslijst (2)'!A:D,4,FALSE)</f>
        <v>789.7</v>
      </c>
      <c r="G2240" s="24"/>
    </row>
    <row r="2241" spans="1:7" ht="25.5" x14ac:dyDescent="0.25">
      <c r="A2241" s="19" t="s">
        <v>5955</v>
      </c>
      <c r="B2241" s="20" t="s">
        <v>5956</v>
      </c>
      <c r="C2241" s="21" t="s">
        <v>5957</v>
      </c>
      <c r="D2241" s="22">
        <v>20240101</v>
      </c>
      <c r="E2241" s="22">
        <v>20241231</v>
      </c>
      <c r="F2241" s="23">
        <f>VLOOKUP(C2241,'[1]Prijslijst (2)'!A:D,4,FALSE)</f>
        <v>704.35</v>
      </c>
      <c r="G2241" s="24"/>
    </row>
    <row r="2242" spans="1:7" ht="25.5" x14ac:dyDescent="0.25">
      <c r="A2242" s="19" t="s">
        <v>5958</v>
      </c>
      <c r="B2242" s="20" t="s">
        <v>5959</v>
      </c>
      <c r="C2242" s="21" t="s">
        <v>5960</v>
      </c>
      <c r="D2242" s="22">
        <v>20240101</v>
      </c>
      <c r="E2242" s="22">
        <v>20241231</v>
      </c>
      <c r="F2242" s="23">
        <f>VLOOKUP(C2242,'[1]Prijslijst (2)'!A:D,4,FALSE)</f>
        <v>819.08</v>
      </c>
      <c r="G2242" s="24"/>
    </row>
    <row r="2243" spans="1:7" x14ac:dyDescent="0.25">
      <c r="A2243" s="19" t="s">
        <v>5961</v>
      </c>
      <c r="B2243" s="20" t="s">
        <v>5962</v>
      </c>
      <c r="C2243" s="21" t="s">
        <v>5963</v>
      </c>
      <c r="D2243" s="22">
        <v>20240101</v>
      </c>
      <c r="E2243" s="22">
        <v>20241231</v>
      </c>
      <c r="F2243" s="23">
        <f>VLOOKUP(C2243,'[1]Prijslijst (2)'!A:D,4,FALSE)</f>
        <v>1194.21</v>
      </c>
      <c r="G2243" s="24"/>
    </row>
    <row r="2244" spans="1:7" x14ac:dyDescent="0.25">
      <c r="A2244" s="19" t="s">
        <v>5964</v>
      </c>
      <c r="B2244" s="20" t="s">
        <v>5965</v>
      </c>
      <c r="C2244" s="21" t="s">
        <v>5966</v>
      </c>
      <c r="D2244" s="22">
        <v>20240101</v>
      </c>
      <c r="E2244" s="22">
        <v>20241231</v>
      </c>
      <c r="F2244" s="23">
        <f>VLOOKUP(C2244,'[1]Prijslijst (2)'!A:D,4,FALSE)</f>
        <v>1212.3599999999999</v>
      </c>
      <c r="G2244" s="24"/>
    </row>
    <row r="2245" spans="1:7" ht="25.5" x14ac:dyDescent="0.25">
      <c r="A2245" s="19" t="s">
        <v>5967</v>
      </c>
      <c r="B2245" s="20" t="s">
        <v>5968</v>
      </c>
      <c r="C2245" s="21" t="s">
        <v>5969</v>
      </c>
      <c r="D2245" s="22">
        <v>20240101</v>
      </c>
      <c r="E2245" s="22">
        <v>20241231</v>
      </c>
      <c r="F2245" s="23">
        <f>VLOOKUP(C2245,'[1]Prijslijst (2)'!A:D,4,FALSE)</f>
        <v>2411.77</v>
      </c>
      <c r="G2245" s="24"/>
    </row>
    <row r="2246" spans="1:7" ht="25.5" x14ac:dyDescent="0.25">
      <c r="A2246" s="19" t="s">
        <v>5970</v>
      </c>
      <c r="B2246" s="20" t="s">
        <v>5971</v>
      </c>
      <c r="C2246" s="21" t="s">
        <v>5972</v>
      </c>
      <c r="D2246" s="22">
        <v>20240101</v>
      </c>
      <c r="E2246" s="22">
        <v>20241231</v>
      </c>
      <c r="F2246" s="23">
        <f>VLOOKUP(C2246,'[1]Prijslijst (2)'!A:D,4,FALSE)</f>
        <v>1795.54</v>
      </c>
      <c r="G2246" s="24"/>
    </row>
    <row r="2247" spans="1:7" ht="25.5" x14ac:dyDescent="0.25">
      <c r="A2247" s="19" t="s">
        <v>5973</v>
      </c>
      <c r="B2247" s="20" t="s">
        <v>5974</v>
      </c>
      <c r="C2247" s="21" t="s">
        <v>5975</v>
      </c>
      <c r="D2247" s="22">
        <v>20240101</v>
      </c>
      <c r="E2247" s="22">
        <v>20241231</v>
      </c>
      <c r="F2247" s="23">
        <f>VLOOKUP(C2247,'[1]Prijslijst (2)'!A:D,4,FALSE)</f>
        <v>1451.79</v>
      </c>
      <c r="G2247" s="24"/>
    </row>
    <row r="2248" spans="1:7" ht="25.5" x14ac:dyDescent="0.25">
      <c r="A2248" s="19" t="s">
        <v>5976</v>
      </c>
      <c r="B2248" s="20" t="s">
        <v>5977</v>
      </c>
      <c r="C2248" s="21" t="s">
        <v>5978</v>
      </c>
      <c r="D2248" s="22">
        <v>20240101</v>
      </c>
      <c r="E2248" s="22">
        <v>20241231</v>
      </c>
      <c r="F2248" s="23">
        <f>VLOOKUP(C2248,'[1]Prijslijst (2)'!A:D,4,FALSE)</f>
        <v>1122.6300000000001</v>
      </c>
      <c r="G2248" s="24"/>
    </row>
    <row r="2249" spans="1:7" ht="25.5" x14ac:dyDescent="0.25">
      <c r="A2249" s="19" t="s">
        <v>5979</v>
      </c>
      <c r="B2249" s="20" t="s">
        <v>5980</v>
      </c>
      <c r="C2249" s="21" t="s">
        <v>5981</v>
      </c>
      <c r="D2249" s="22">
        <v>20240101</v>
      </c>
      <c r="E2249" s="22">
        <v>20241231</v>
      </c>
      <c r="F2249" s="23">
        <f>VLOOKUP(C2249,'[1]Prijslijst (2)'!A:D,4,FALSE)</f>
        <v>1732.12</v>
      </c>
      <c r="G2249" s="24"/>
    </row>
    <row r="2250" spans="1:7" ht="25.5" x14ac:dyDescent="0.25">
      <c r="A2250" s="19" t="s">
        <v>5982</v>
      </c>
      <c r="B2250" s="20" t="s">
        <v>5983</v>
      </c>
      <c r="C2250" s="21" t="s">
        <v>5984</v>
      </c>
      <c r="D2250" s="22">
        <v>20240101</v>
      </c>
      <c r="E2250" s="22">
        <v>20241231</v>
      </c>
      <c r="F2250" s="23">
        <f>VLOOKUP(C2250,'[1]Prijslijst (2)'!A:D,4,FALSE)</f>
        <v>888.02</v>
      </c>
      <c r="G2250" s="24"/>
    </row>
    <row r="2251" spans="1:7" ht="25.5" x14ac:dyDescent="0.25">
      <c r="A2251" s="19" t="s">
        <v>5985</v>
      </c>
      <c r="B2251" s="20" t="s">
        <v>5986</v>
      </c>
      <c r="C2251" s="21" t="s">
        <v>5987</v>
      </c>
      <c r="D2251" s="22">
        <v>20240101</v>
      </c>
      <c r="E2251" s="22">
        <v>20241231</v>
      </c>
      <c r="F2251" s="23">
        <f>VLOOKUP(C2251,'[1]Prijslijst (2)'!A:D,4,FALSE)</f>
        <v>625.98</v>
      </c>
      <c r="G2251" s="24"/>
    </row>
    <row r="2252" spans="1:7" x14ac:dyDescent="0.25">
      <c r="A2252" s="19" t="s">
        <v>5988</v>
      </c>
      <c r="B2252" s="20" t="s">
        <v>5989</v>
      </c>
      <c r="C2252" s="21" t="s">
        <v>5990</v>
      </c>
      <c r="D2252" s="22">
        <v>20240101</v>
      </c>
      <c r="E2252" s="22">
        <v>20241231</v>
      </c>
      <c r="F2252" s="23">
        <f>VLOOKUP(C2252,'[1]Prijslijst (2)'!A:D,4,FALSE)</f>
        <v>2815.11</v>
      </c>
      <c r="G2252" s="24"/>
    </row>
    <row r="2253" spans="1:7" ht="25.5" x14ac:dyDescent="0.25">
      <c r="A2253" s="19" t="s">
        <v>5991</v>
      </c>
      <c r="B2253" s="20" t="s">
        <v>5992</v>
      </c>
      <c r="C2253" s="21" t="s">
        <v>5993</v>
      </c>
      <c r="D2253" s="22">
        <v>20240101</v>
      </c>
      <c r="E2253" s="22">
        <v>20241231</v>
      </c>
      <c r="F2253" s="23">
        <f>VLOOKUP(C2253,'[1]Prijslijst (2)'!A:D,4,FALSE)</f>
        <v>775.23</v>
      </c>
      <c r="G2253" s="24"/>
    </row>
    <row r="2254" spans="1:7" x14ac:dyDescent="0.25">
      <c r="A2254" s="19" t="s">
        <v>5994</v>
      </c>
      <c r="B2254" s="20" t="s">
        <v>5995</v>
      </c>
      <c r="C2254" s="21" t="s">
        <v>5996</v>
      </c>
      <c r="D2254" s="22">
        <v>20240101</v>
      </c>
      <c r="E2254" s="22">
        <v>20241231</v>
      </c>
      <c r="F2254" s="23">
        <f>VLOOKUP(C2254,'[1]Prijslijst (2)'!A:D,4,FALSE)</f>
        <v>25192.11</v>
      </c>
      <c r="G2254" s="24"/>
    </row>
    <row r="2255" spans="1:7" x14ac:dyDescent="0.25">
      <c r="A2255" s="19" t="s">
        <v>5997</v>
      </c>
      <c r="B2255" s="20" t="s">
        <v>5998</v>
      </c>
      <c r="C2255" s="21" t="s">
        <v>5999</v>
      </c>
      <c r="D2255" s="22">
        <v>20240101</v>
      </c>
      <c r="E2255" s="22">
        <v>20241231</v>
      </c>
      <c r="F2255" s="23">
        <f>VLOOKUP(C2255,'[1]Prijslijst (2)'!A:D,4,FALSE)</f>
        <v>7637.2</v>
      </c>
      <c r="G2255" s="24"/>
    </row>
    <row r="2256" spans="1:7" ht="25.5" x14ac:dyDescent="0.25">
      <c r="A2256" s="19" t="s">
        <v>6000</v>
      </c>
      <c r="B2256" s="20" t="s">
        <v>6001</v>
      </c>
      <c r="C2256" s="21" t="s">
        <v>6002</v>
      </c>
      <c r="D2256" s="22">
        <v>20240101</v>
      </c>
      <c r="E2256" s="22">
        <v>20241231</v>
      </c>
      <c r="F2256" s="23">
        <f>VLOOKUP(C2256,'[1]Prijslijst (2)'!A:D,4,FALSE)</f>
        <v>249.8</v>
      </c>
      <c r="G2256" s="24"/>
    </row>
    <row r="2257" spans="1:7" ht="25.5" x14ac:dyDescent="0.25">
      <c r="A2257" s="19" t="s">
        <v>6003</v>
      </c>
      <c r="B2257" s="20" t="s">
        <v>6004</v>
      </c>
      <c r="C2257" s="21" t="s">
        <v>6005</v>
      </c>
      <c r="D2257" s="22">
        <v>20240101</v>
      </c>
      <c r="E2257" s="22">
        <v>20241231</v>
      </c>
      <c r="F2257" s="23">
        <f>VLOOKUP(C2257,'[1]Prijslijst (2)'!A:D,4,FALSE)</f>
        <v>424.5</v>
      </c>
      <c r="G2257" s="24"/>
    </row>
    <row r="2258" spans="1:7" ht="25.5" x14ac:dyDescent="0.25">
      <c r="A2258" s="19" t="s">
        <v>6006</v>
      </c>
      <c r="B2258" s="20" t="s">
        <v>6007</v>
      </c>
      <c r="C2258" s="21" t="s">
        <v>6008</v>
      </c>
      <c r="D2258" s="22">
        <v>20240101</v>
      </c>
      <c r="E2258" s="22">
        <v>20241231</v>
      </c>
      <c r="F2258" s="23">
        <f>VLOOKUP(C2258,'[1]Prijslijst (2)'!A:D,4,FALSE)</f>
        <v>1270.97</v>
      </c>
      <c r="G2258" s="24"/>
    </row>
    <row r="2259" spans="1:7" x14ac:dyDescent="0.25">
      <c r="A2259" s="19" t="s">
        <v>6009</v>
      </c>
      <c r="B2259" s="20" t="s">
        <v>6010</v>
      </c>
      <c r="C2259" s="21" t="s">
        <v>6011</v>
      </c>
      <c r="D2259" s="22">
        <v>20240101</v>
      </c>
      <c r="E2259" s="22">
        <v>20241231</v>
      </c>
      <c r="F2259" s="23">
        <f>VLOOKUP(C2259,'[1]Prijslijst (2)'!A:D,4,FALSE)</f>
        <v>1602.82</v>
      </c>
      <c r="G2259" s="24"/>
    </row>
    <row r="2260" spans="1:7" x14ac:dyDescent="0.25">
      <c r="A2260" s="19" t="s">
        <v>6012</v>
      </c>
      <c r="B2260" s="20" t="s">
        <v>6013</v>
      </c>
      <c r="C2260" s="21" t="s">
        <v>6014</v>
      </c>
      <c r="D2260" s="22">
        <v>20240101</v>
      </c>
      <c r="E2260" s="22">
        <v>20241231</v>
      </c>
      <c r="F2260" s="23">
        <f>VLOOKUP(C2260,'[1]Prijslijst (2)'!A:D,4,FALSE)</f>
        <v>1013.28</v>
      </c>
      <c r="G2260" s="24"/>
    </row>
    <row r="2261" spans="1:7" ht="25.5" x14ac:dyDescent="0.25">
      <c r="A2261" s="19" t="s">
        <v>6015</v>
      </c>
      <c r="B2261" s="20" t="s">
        <v>6016</v>
      </c>
      <c r="C2261" s="21" t="s">
        <v>6017</v>
      </c>
      <c r="D2261" s="22">
        <v>20240101</v>
      </c>
      <c r="E2261" s="22">
        <v>20241231</v>
      </c>
      <c r="F2261" s="23">
        <f>VLOOKUP(C2261,'[1]Prijslijst (2)'!A:D,4,FALSE)</f>
        <v>1374.45</v>
      </c>
      <c r="G2261" s="24"/>
    </row>
    <row r="2262" spans="1:7" ht="25.5" x14ac:dyDescent="0.25">
      <c r="A2262" s="19" t="s">
        <v>6018</v>
      </c>
      <c r="B2262" s="20" t="s">
        <v>6019</v>
      </c>
      <c r="C2262" s="21" t="s">
        <v>6020</v>
      </c>
      <c r="D2262" s="22">
        <v>20240101</v>
      </c>
      <c r="E2262" s="22">
        <v>20241231</v>
      </c>
      <c r="F2262" s="23">
        <f>VLOOKUP(C2262,'[1]Prijslijst (2)'!A:D,4,FALSE)</f>
        <v>870.75</v>
      </c>
      <c r="G2262" s="24"/>
    </row>
    <row r="2263" spans="1:7" ht="25.5" x14ac:dyDescent="0.25">
      <c r="A2263" s="19" t="s">
        <v>6021</v>
      </c>
      <c r="B2263" s="20" t="s">
        <v>6022</v>
      </c>
      <c r="C2263" s="21" t="s">
        <v>6023</v>
      </c>
      <c r="D2263" s="22">
        <v>20240101</v>
      </c>
      <c r="E2263" s="22">
        <v>20241231</v>
      </c>
      <c r="F2263" s="23">
        <f>VLOOKUP(C2263,'[1]Prijslijst (2)'!A:D,4,FALSE)</f>
        <v>1196.8599999999999</v>
      </c>
      <c r="G2263" s="24"/>
    </row>
    <row r="2264" spans="1:7" x14ac:dyDescent="0.25">
      <c r="A2264" s="19" t="s">
        <v>6024</v>
      </c>
      <c r="B2264" s="20" t="s">
        <v>6025</v>
      </c>
      <c r="C2264" s="21" t="s">
        <v>6026</v>
      </c>
      <c r="D2264" s="22">
        <v>20240101</v>
      </c>
      <c r="E2264" s="22">
        <v>20241231</v>
      </c>
      <c r="F2264" s="23">
        <f>VLOOKUP(C2264,'[1]Prijslijst (2)'!A:D,4,FALSE)</f>
        <v>744.65</v>
      </c>
      <c r="G2264" s="24"/>
    </row>
    <row r="2265" spans="1:7" ht="25.5" x14ac:dyDescent="0.25">
      <c r="A2265" s="19" t="s">
        <v>6027</v>
      </c>
      <c r="B2265" s="20" t="s">
        <v>6028</v>
      </c>
      <c r="C2265" s="21" t="s">
        <v>6029</v>
      </c>
      <c r="D2265" s="22">
        <v>20240101</v>
      </c>
      <c r="E2265" s="22">
        <v>20241231</v>
      </c>
      <c r="F2265" s="23">
        <f>VLOOKUP(C2265,'[1]Prijslijst (2)'!A:D,4,FALSE)</f>
        <v>597.54</v>
      </c>
      <c r="G2265" s="24"/>
    </row>
    <row r="2266" spans="1:7" x14ac:dyDescent="0.25">
      <c r="A2266" s="19" t="s">
        <v>6030</v>
      </c>
      <c r="B2266" s="20" t="s">
        <v>6031</v>
      </c>
      <c r="C2266" s="21" t="s">
        <v>6032</v>
      </c>
      <c r="D2266" s="22">
        <v>20240101</v>
      </c>
      <c r="E2266" s="22">
        <v>20241231</v>
      </c>
      <c r="F2266" s="23">
        <f>VLOOKUP(C2266,'[1]Prijslijst (2)'!A:D,4,FALSE)</f>
        <v>1047.28</v>
      </c>
      <c r="G2266" s="24"/>
    </row>
    <row r="2267" spans="1:7" ht="25.5" x14ac:dyDescent="0.25">
      <c r="A2267" s="19" t="s">
        <v>6033</v>
      </c>
      <c r="B2267" s="20" t="s">
        <v>6034</v>
      </c>
      <c r="C2267" s="21" t="s">
        <v>6035</v>
      </c>
      <c r="D2267" s="22">
        <v>20240101</v>
      </c>
      <c r="E2267" s="22">
        <v>20241231</v>
      </c>
      <c r="F2267" s="23">
        <f>VLOOKUP(C2267,'[1]Prijslijst (2)'!A:D,4,FALSE)</f>
        <v>884.31</v>
      </c>
      <c r="G2267" s="24"/>
    </row>
    <row r="2268" spans="1:7" x14ac:dyDescent="0.25">
      <c r="A2268" s="19" t="s">
        <v>6036</v>
      </c>
      <c r="B2268" s="20" t="s">
        <v>6037</v>
      </c>
      <c r="C2268" s="21" t="s">
        <v>6038</v>
      </c>
      <c r="D2268" s="22">
        <v>20240101</v>
      </c>
      <c r="E2268" s="22">
        <v>20241231</v>
      </c>
      <c r="F2268" s="23">
        <f>VLOOKUP(C2268,'[1]Prijslijst (2)'!A:D,4,FALSE)</f>
        <v>779.56</v>
      </c>
      <c r="G2268" s="24"/>
    </row>
    <row r="2269" spans="1:7" ht="25.5" x14ac:dyDescent="0.25">
      <c r="A2269" s="19" t="s">
        <v>6039</v>
      </c>
      <c r="B2269" s="20" t="s">
        <v>6040</v>
      </c>
      <c r="C2269" s="21" t="s">
        <v>6041</v>
      </c>
      <c r="D2269" s="22">
        <v>20240101</v>
      </c>
      <c r="E2269" s="22">
        <v>20241231</v>
      </c>
      <c r="F2269" s="23">
        <f>VLOOKUP(C2269,'[1]Prijslijst (2)'!A:D,4,FALSE)</f>
        <v>1409.79</v>
      </c>
      <c r="G2269" s="24"/>
    </row>
    <row r="2270" spans="1:7" ht="25.5" x14ac:dyDescent="0.25">
      <c r="A2270" s="19" t="s">
        <v>6042</v>
      </c>
      <c r="B2270" s="20" t="s">
        <v>6043</v>
      </c>
      <c r="C2270" s="21" t="s">
        <v>6044</v>
      </c>
      <c r="D2270" s="22">
        <v>20240101</v>
      </c>
      <c r="E2270" s="22">
        <v>20241231</v>
      </c>
      <c r="F2270" s="23">
        <f>VLOOKUP(C2270,'[1]Prijslijst (2)'!A:D,4,FALSE)</f>
        <v>698.97</v>
      </c>
      <c r="G2270" s="24"/>
    </row>
    <row r="2271" spans="1:7" x14ac:dyDescent="0.25">
      <c r="A2271" s="19" t="s">
        <v>6045</v>
      </c>
      <c r="B2271" s="20" t="s">
        <v>6046</v>
      </c>
      <c r="C2271" s="21" t="s">
        <v>6047</v>
      </c>
      <c r="D2271" s="22">
        <v>20240101</v>
      </c>
      <c r="E2271" s="22">
        <v>20241231</v>
      </c>
      <c r="F2271" s="23">
        <f>VLOOKUP(C2271,'[1]Prijslijst (2)'!A:D,4,FALSE)</f>
        <v>795.73</v>
      </c>
      <c r="G2271" s="24"/>
    </row>
    <row r="2272" spans="1:7" x14ac:dyDescent="0.25">
      <c r="A2272" s="19" t="s">
        <v>6048</v>
      </c>
      <c r="B2272" s="20" t="s">
        <v>6049</v>
      </c>
      <c r="C2272" s="21" t="s">
        <v>6050</v>
      </c>
      <c r="D2272" s="22">
        <v>20240101</v>
      </c>
      <c r="E2272" s="22">
        <v>20241231</v>
      </c>
      <c r="F2272" s="23">
        <f>VLOOKUP(C2272,'[1]Prijslijst (2)'!A:D,4,FALSE)</f>
        <v>1010.36</v>
      </c>
      <c r="G2272" s="24"/>
    </row>
    <row r="2273" spans="1:7" ht="25.5" x14ac:dyDescent="0.25">
      <c r="A2273" s="19" t="s">
        <v>6051</v>
      </c>
      <c r="B2273" s="20" t="s">
        <v>6052</v>
      </c>
      <c r="C2273" s="21" t="s">
        <v>6053</v>
      </c>
      <c r="D2273" s="22">
        <v>20240101</v>
      </c>
      <c r="E2273" s="22">
        <v>20241231</v>
      </c>
      <c r="F2273" s="23">
        <f>VLOOKUP(C2273,'[1]Prijslijst (2)'!A:D,4,FALSE)</f>
        <v>386.3</v>
      </c>
      <c r="G2273" s="24"/>
    </row>
    <row r="2274" spans="1:7" ht="25.5" x14ac:dyDescent="0.25">
      <c r="A2274" s="19" t="s">
        <v>6054</v>
      </c>
      <c r="B2274" s="20" t="s">
        <v>6055</v>
      </c>
      <c r="C2274" s="21" t="s">
        <v>6056</v>
      </c>
      <c r="D2274" s="22">
        <v>20240101</v>
      </c>
      <c r="E2274" s="22">
        <v>20241231</v>
      </c>
      <c r="F2274" s="23">
        <f>VLOOKUP(C2274,'[1]Prijslijst (2)'!A:D,4,FALSE)</f>
        <v>844.97</v>
      </c>
      <c r="G2274" s="24"/>
    </row>
    <row r="2275" spans="1:7" ht="25.5" x14ac:dyDescent="0.25">
      <c r="A2275" s="19" t="s">
        <v>6057</v>
      </c>
      <c r="B2275" s="20" t="s">
        <v>6058</v>
      </c>
      <c r="C2275" s="21" t="s">
        <v>6059</v>
      </c>
      <c r="D2275" s="22">
        <v>20240101</v>
      </c>
      <c r="E2275" s="22">
        <v>20241231</v>
      </c>
      <c r="F2275" s="23">
        <f>VLOOKUP(C2275,'[1]Prijslijst (2)'!A:D,4,FALSE)</f>
        <v>852.71</v>
      </c>
      <c r="G2275" s="24"/>
    </row>
    <row r="2276" spans="1:7" ht="25.5" x14ac:dyDescent="0.25">
      <c r="A2276" s="19" t="s">
        <v>6060</v>
      </c>
      <c r="B2276" s="20" t="s">
        <v>6061</v>
      </c>
      <c r="C2276" s="21" t="s">
        <v>6062</v>
      </c>
      <c r="D2276" s="22">
        <v>20240101</v>
      </c>
      <c r="E2276" s="22">
        <v>20241231</v>
      </c>
      <c r="F2276" s="23">
        <f>VLOOKUP(C2276,'[1]Prijslijst (2)'!A:D,4,FALSE)</f>
        <v>1238.6199999999999</v>
      </c>
      <c r="G2276" s="24"/>
    </row>
    <row r="2277" spans="1:7" ht="25.5" x14ac:dyDescent="0.25">
      <c r="A2277" s="19" t="s">
        <v>6063</v>
      </c>
      <c r="B2277" s="20" t="s">
        <v>6064</v>
      </c>
      <c r="C2277" s="21" t="s">
        <v>6065</v>
      </c>
      <c r="D2277" s="22">
        <v>20240101</v>
      </c>
      <c r="E2277" s="22">
        <v>20241231</v>
      </c>
      <c r="F2277" s="23">
        <f>VLOOKUP(C2277,'[1]Prijslijst (2)'!A:D,4,FALSE)</f>
        <v>549.71</v>
      </c>
      <c r="G2277" s="24"/>
    </row>
    <row r="2278" spans="1:7" x14ac:dyDescent="0.25">
      <c r="A2278" s="19" t="s">
        <v>6066</v>
      </c>
      <c r="B2278" s="20" t="s">
        <v>6067</v>
      </c>
      <c r="C2278" s="21" t="s">
        <v>6068</v>
      </c>
      <c r="D2278" s="22">
        <v>20240101</v>
      </c>
      <c r="E2278" s="22">
        <v>20241231</v>
      </c>
      <c r="F2278" s="23">
        <f>VLOOKUP(C2278,'[1]Prijslijst (2)'!A:D,4,FALSE)</f>
        <v>773.9</v>
      </c>
      <c r="G2278" s="24"/>
    </row>
    <row r="2279" spans="1:7" x14ac:dyDescent="0.25">
      <c r="A2279" s="19" t="s">
        <v>6069</v>
      </c>
      <c r="B2279" s="20" t="s">
        <v>6070</v>
      </c>
      <c r="C2279" s="21" t="s">
        <v>6071</v>
      </c>
      <c r="D2279" s="22">
        <v>20240101</v>
      </c>
      <c r="E2279" s="22">
        <v>20241231</v>
      </c>
      <c r="F2279" s="23">
        <f>VLOOKUP(C2279,'[1]Prijslijst (2)'!A:D,4,FALSE)</f>
        <v>587</v>
      </c>
      <c r="G2279" s="24"/>
    </row>
    <row r="2280" spans="1:7" ht="25.5" x14ac:dyDescent="0.25">
      <c r="A2280" s="19" t="s">
        <v>6072</v>
      </c>
      <c r="B2280" s="20" t="s">
        <v>6073</v>
      </c>
      <c r="C2280" s="21" t="s">
        <v>6074</v>
      </c>
      <c r="D2280" s="22">
        <v>20240101</v>
      </c>
      <c r="E2280" s="22">
        <v>20241231</v>
      </c>
      <c r="F2280" s="23">
        <f>VLOOKUP(C2280,'[1]Prijslijst (2)'!A:D,4,FALSE)</f>
        <v>588.08000000000004</v>
      </c>
      <c r="G2280" s="24"/>
    </row>
    <row r="2281" spans="1:7" ht="25.5" x14ac:dyDescent="0.25">
      <c r="A2281" s="19" t="s">
        <v>6075</v>
      </c>
      <c r="B2281" s="20" t="s">
        <v>6076</v>
      </c>
      <c r="C2281" s="21" t="s">
        <v>6077</v>
      </c>
      <c r="D2281" s="22">
        <v>20240101</v>
      </c>
      <c r="E2281" s="22">
        <v>20241231</v>
      </c>
      <c r="F2281" s="23">
        <f>VLOOKUP(C2281,'[1]Prijslijst (2)'!A:D,4,FALSE)</f>
        <v>529.45000000000005</v>
      </c>
      <c r="G2281" s="24"/>
    </row>
    <row r="2282" spans="1:7" x14ac:dyDescent="0.25">
      <c r="A2282" s="19" t="s">
        <v>6078</v>
      </c>
      <c r="B2282" s="20" t="s">
        <v>6079</v>
      </c>
      <c r="C2282" s="21" t="s">
        <v>6080</v>
      </c>
      <c r="D2282" s="22">
        <v>20240101</v>
      </c>
      <c r="E2282" s="22">
        <v>20241231</v>
      </c>
      <c r="F2282" s="23">
        <f>VLOOKUP(C2282,'[1]Prijslijst (2)'!A:D,4,FALSE)</f>
        <v>326.20999999999998</v>
      </c>
      <c r="G2282" s="24"/>
    </row>
    <row r="2283" spans="1:7" ht="25.5" x14ac:dyDescent="0.25">
      <c r="A2283" s="19" t="s">
        <v>6081</v>
      </c>
      <c r="B2283" s="20" t="s">
        <v>6082</v>
      </c>
      <c r="C2283" s="21" t="s">
        <v>6083</v>
      </c>
      <c r="D2283" s="22">
        <v>20240101</v>
      </c>
      <c r="E2283" s="22">
        <v>20241231</v>
      </c>
      <c r="F2283" s="23">
        <f>VLOOKUP(C2283,'[1]Prijslijst (2)'!A:D,4,FALSE)</f>
        <v>744.46</v>
      </c>
      <c r="G2283" s="24"/>
    </row>
    <row r="2284" spans="1:7" x14ac:dyDescent="0.25">
      <c r="A2284" s="19" t="s">
        <v>6084</v>
      </c>
      <c r="B2284" s="20" t="s">
        <v>6085</v>
      </c>
      <c r="C2284" s="21" t="s">
        <v>6086</v>
      </c>
      <c r="D2284" s="22">
        <v>20240101</v>
      </c>
      <c r="E2284" s="22">
        <v>20241231</v>
      </c>
      <c r="F2284" s="23">
        <f>VLOOKUP(C2284,'[1]Prijslijst (2)'!A:D,4,FALSE)</f>
        <v>675.41</v>
      </c>
      <c r="G2284" s="24"/>
    </row>
    <row r="2285" spans="1:7" ht="25.5" x14ac:dyDescent="0.25">
      <c r="A2285" s="19" t="s">
        <v>6087</v>
      </c>
      <c r="B2285" s="20" t="s">
        <v>6088</v>
      </c>
      <c r="C2285" s="21" t="s">
        <v>6089</v>
      </c>
      <c r="D2285" s="22">
        <v>20240101</v>
      </c>
      <c r="E2285" s="22">
        <v>20241231</v>
      </c>
      <c r="F2285" s="23">
        <f>VLOOKUP(C2285,'[1]Prijslijst (2)'!A:D,4,FALSE)</f>
        <v>1110.1400000000001</v>
      </c>
      <c r="G2285" s="24"/>
    </row>
    <row r="2286" spans="1:7" x14ac:dyDescent="0.25">
      <c r="A2286" s="19" t="s">
        <v>6090</v>
      </c>
      <c r="B2286" s="20" t="s">
        <v>6091</v>
      </c>
      <c r="C2286" s="21" t="s">
        <v>6092</v>
      </c>
      <c r="D2286" s="22">
        <v>20240101</v>
      </c>
      <c r="E2286" s="22">
        <v>20241231</v>
      </c>
      <c r="F2286" s="23">
        <f>VLOOKUP(C2286,'[1]Prijslijst (2)'!A:D,4,FALSE)</f>
        <v>535.02</v>
      </c>
      <c r="G2286" s="24"/>
    </row>
    <row r="2287" spans="1:7" x14ac:dyDescent="0.25">
      <c r="A2287" s="19" t="s">
        <v>6093</v>
      </c>
      <c r="B2287" s="20" t="s">
        <v>6094</v>
      </c>
      <c r="C2287" s="21" t="s">
        <v>6095</v>
      </c>
      <c r="D2287" s="22">
        <v>20240101</v>
      </c>
      <c r="E2287" s="22">
        <v>20241231</v>
      </c>
      <c r="F2287" s="23">
        <f>VLOOKUP(C2287,'[1]Prijslijst (2)'!A:D,4,FALSE)</f>
        <v>592.15</v>
      </c>
      <c r="G2287" s="24"/>
    </row>
    <row r="2288" spans="1:7" x14ac:dyDescent="0.25">
      <c r="A2288" s="19" t="s">
        <v>6096</v>
      </c>
      <c r="B2288" s="20" t="s">
        <v>6097</v>
      </c>
      <c r="C2288" s="21" t="s">
        <v>6098</v>
      </c>
      <c r="D2288" s="22">
        <v>20240101</v>
      </c>
      <c r="E2288" s="22">
        <v>20241231</v>
      </c>
      <c r="F2288" s="23">
        <f>VLOOKUP(C2288,'[1]Prijslijst (2)'!A:D,4,FALSE)</f>
        <v>560.65</v>
      </c>
      <c r="G2288" s="24"/>
    </row>
    <row r="2289" spans="1:7" x14ac:dyDescent="0.25">
      <c r="A2289" s="19" t="s">
        <v>6099</v>
      </c>
      <c r="B2289" s="20" t="s">
        <v>6100</v>
      </c>
      <c r="C2289" s="21" t="s">
        <v>6101</v>
      </c>
      <c r="D2289" s="22">
        <v>20240101</v>
      </c>
      <c r="E2289" s="22">
        <v>20241231</v>
      </c>
      <c r="F2289" s="23">
        <f>VLOOKUP(C2289,'[1]Prijslijst (2)'!A:D,4,FALSE)</f>
        <v>550.99</v>
      </c>
      <c r="G2289" s="24"/>
    </row>
    <row r="2290" spans="1:7" ht="25.5" x14ac:dyDescent="0.25">
      <c r="A2290" s="19" t="s">
        <v>6102</v>
      </c>
      <c r="B2290" s="20" t="s">
        <v>6103</v>
      </c>
      <c r="C2290" s="21" t="s">
        <v>6104</v>
      </c>
      <c r="D2290" s="22">
        <v>20240101</v>
      </c>
      <c r="E2290" s="22">
        <v>20241231</v>
      </c>
      <c r="F2290" s="23">
        <f>VLOOKUP(C2290,'[1]Prijslijst (2)'!A:D,4,FALSE)</f>
        <v>620.19000000000005</v>
      </c>
      <c r="G2290" s="24"/>
    </row>
    <row r="2291" spans="1:7" ht="25.5" x14ac:dyDescent="0.25">
      <c r="A2291" s="19" t="s">
        <v>6105</v>
      </c>
      <c r="B2291" s="20" t="s">
        <v>6106</v>
      </c>
      <c r="C2291" s="21" t="s">
        <v>6107</v>
      </c>
      <c r="D2291" s="22">
        <v>20240101</v>
      </c>
      <c r="E2291" s="22">
        <v>20241231</v>
      </c>
      <c r="F2291" s="23">
        <f>VLOOKUP(C2291,'[1]Prijslijst (2)'!A:D,4,FALSE)</f>
        <v>225.55</v>
      </c>
      <c r="G2291" s="24"/>
    </row>
    <row r="2292" spans="1:7" x14ac:dyDescent="0.25">
      <c r="A2292" s="19" t="s">
        <v>6108</v>
      </c>
      <c r="B2292" s="20" t="s">
        <v>6109</v>
      </c>
      <c r="C2292" s="21" t="s">
        <v>6110</v>
      </c>
      <c r="D2292" s="22">
        <v>20240101</v>
      </c>
      <c r="E2292" s="22">
        <v>20241231</v>
      </c>
      <c r="F2292" s="23">
        <f>VLOOKUP(C2292,'[1]Prijslijst (2)'!A:D,4,FALSE)</f>
        <v>589.14</v>
      </c>
      <c r="G2292" s="24"/>
    </row>
    <row r="2293" spans="1:7" x14ac:dyDescent="0.25">
      <c r="A2293" s="19" t="s">
        <v>6111</v>
      </c>
      <c r="B2293" s="20" t="s">
        <v>6112</v>
      </c>
      <c r="C2293" s="21" t="s">
        <v>6113</v>
      </c>
      <c r="D2293" s="22">
        <v>20240101</v>
      </c>
      <c r="E2293" s="22">
        <v>20241231</v>
      </c>
      <c r="F2293" s="23">
        <f>VLOOKUP(C2293,'[1]Prijslijst (2)'!A:D,4,FALSE)</f>
        <v>324.76</v>
      </c>
      <c r="G2293" s="24"/>
    </row>
    <row r="2294" spans="1:7" x14ac:dyDescent="0.25">
      <c r="A2294" s="19" t="s">
        <v>6114</v>
      </c>
      <c r="B2294" s="20" t="s">
        <v>6115</v>
      </c>
      <c r="C2294" s="21" t="s">
        <v>6116</v>
      </c>
      <c r="D2294" s="22">
        <v>20240101</v>
      </c>
      <c r="E2294" s="22">
        <v>20241231</v>
      </c>
      <c r="F2294" s="23">
        <f>VLOOKUP(C2294,'[1]Prijslijst (2)'!A:D,4,FALSE)</f>
        <v>271.18</v>
      </c>
      <c r="G2294" s="24"/>
    </row>
    <row r="2295" spans="1:7" ht="25.5" x14ac:dyDescent="0.25">
      <c r="A2295" s="19" t="s">
        <v>6117</v>
      </c>
      <c r="B2295" s="20" t="s">
        <v>6118</v>
      </c>
      <c r="C2295" s="21" t="s">
        <v>6119</v>
      </c>
      <c r="D2295" s="22">
        <v>20240101</v>
      </c>
      <c r="E2295" s="22">
        <v>20241231</v>
      </c>
      <c r="F2295" s="23">
        <f>VLOOKUP(C2295,'[1]Prijslijst (2)'!A:D,4,FALSE)</f>
        <v>243.48</v>
      </c>
      <c r="G2295" s="24"/>
    </row>
    <row r="2296" spans="1:7" x14ac:dyDescent="0.25">
      <c r="A2296" s="19" t="s">
        <v>6120</v>
      </c>
      <c r="B2296" s="20" t="s">
        <v>6121</v>
      </c>
      <c r="C2296" s="21" t="s">
        <v>6122</v>
      </c>
      <c r="D2296" s="22">
        <v>20240101</v>
      </c>
      <c r="E2296" s="22">
        <v>20241231</v>
      </c>
      <c r="F2296" s="23">
        <f>VLOOKUP(C2296,'[1]Prijslijst (2)'!A:D,4,FALSE)</f>
        <v>305.74</v>
      </c>
      <c r="G2296" s="24"/>
    </row>
    <row r="2297" spans="1:7" x14ac:dyDescent="0.25">
      <c r="A2297" s="19" t="s">
        <v>6123</v>
      </c>
      <c r="B2297" s="20" t="s">
        <v>6124</v>
      </c>
      <c r="C2297" s="21" t="s">
        <v>6125</v>
      </c>
      <c r="D2297" s="22">
        <v>20240101</v>
      </c>
      <c r="E2297" s="22">
        <v>20241231</v>
      </c>
      <c r="F2297" s="23">
        <f>VLOOKUP(C2297,'[1]Prijslijst (2)'!A:D,4,FALSE)</f>
        <v>8201.91</v>
      </c>
      <c r="G2297" s="24"/>
    </row>
    <row r="2298" spans="1:7" x14ac:dyDescent="0.25">
      <c r="A2298" s="19" t="s">
        <v>6126</v>
      </c>
      <c r="B2298" s="20" t="s">
        <v>6127</v>
      </c>
      <c r="C2298" s="21" t="s">
        <v>6128</v>
      </c>
      <c r="D2298" s="22">
        <v>20240101</v>
      </c>
      <c r="E2298" s="22">
        <v>20241231</v>
      </c>
      <c r="F2298" s="23">
        <f>VLOOKUP(C2298,'[1]Prijslijst (2)'!A:D,4,FALSE)</f>
        <v>1134.58</v>
      </c>
      <c r="G2298" s="24"/>
    </row>
    <row r="2299" spans="1:7" x14ac:dyDescent="0.25">
      <c r="A2299" s="19" t="s">
        <v>6129</v>
      </c>
      <c r="B2299" s="20" t="s">
        <v>6130</v>
      </c>
      <c r="C2299" s="21" t="s">
        <v>6131</v>
      </c>
      <c r="D2299" s="22">
        <v>20240101</v>
      </c>
      <c r="E2299" s="22">
        <v>20241231</v>
      </c>
      <c r="F2299" s="23">
        <f>VLOOKUP(C2299,'[1]Prijslijst (2)'!A:D,4,FALSE)</f>
        <v>3077.5</v>
      </c>
      <c r="G2299" s="24"/>
    </row>
    <row r="2300" spans="1:7" ht="25.5" x14ac:dyDescent="0.25">
      <c r="A2300" s="19" t="s">
        <v>6132</v>
      </c>
      <c r="B2300" s="20" t="s">
        <v>6133</v>
      </c>
      <c r="C2300" s="21" t="s">
        <v>6134</v>
      </c>
      <c r="D2300" s="22">
        <v>20240101</v>
      </c>
      <c r="E2300" s="22">
        <v>20241231</v>
      </c>
      <c r="F2300" s="23">
        <f>VLOOKUP(C2300,'[1]Prijslijst (2)'!A:D,4,FALSE)</f>
        <v>825.29</v>
      </c>
      <c r="G2300" s="24"/>
    </row>
    <row r="2301" spans="1:7" x14ac:dyDescent="0.25">
      <c r="A2301" s="19" t="s">
        <v>6135</v>
      </c>
      <c r="B2301" s="20" t="s">
        <v>6136</v>
      </c>
      <c r="C2301" s="21" t="s">
        <v>6137</v>
      </c>
      <c r="D2301" s="22">
        <v>20240101</v>
      </c>
      <c r="E2301" s="22">
        <v>20241231</v>
      </c>
      <c r="F2301" s="23">
        <f>VLOOKUP(C2301,'[1]Prijslijst (2)'!A:D,4,FALSE)</f>
        <v>31324.11</v>
      </c>
      <c r="G2301" s="24"/>
    </row>
    <row r="2302" spans="1:7" x14ac:dyDescent="0.25">
      <c r="A2302" s="19" t="s">
        <v>6138</v>
      </c>
      <c r="B2302" s="20" t="s">
        <v>6139</v>
      </c>
      <c r="C2302" s="21" t="s">
        <v>6140</v>
      </c>
      <c r="D2302" s="22">
        <v>20240101</v>
      </c>
      <c r="E2302" s="22">
        <v>20241231</v>
      </c>
      <c r="F2302" s="23">
        <f>VLOOKUP(C2302,'[1]Prijslijst (2)'!A:D,4,FALSE)</f>
        <v>7866.22</v>
      </c>
      <c r="G2302" s="24"/>
    </row>
    <row r="2303" spans="1:7" x14ac:dyDescent="0.25">
      <c r="A2303" s="19" t="s">
        <v>6141</v>
      </c>
      <c r="B2303" s="20" t="s">
        <v>6142</v>
      </c>
      <c r="C2303" s="21" t="s">
        <v>6143</v>
      </c>
      <c r="D2303" s="22">
        <v>20240101</v>
      </c>
      <c r="E2303" s="22">
        <v>20241231</v>
      </c>
      <c r="F2303" s="23">
        <f>VLOOKUP(C2303,'[1]Prijslijst (2)'!A:D,4,FALSE)</f>
        <v>6515.86</v>
      </c>
      <c r="G2303" s="24"/>
    </row>
    <row r="2304" spans="1:7" x14ac:dyDescent="0.25">
      <c r="A2304" s="19" t="s">
        <v>6144</v>
      </c>
      <c r="B2304" s="20" t="s">
        <v>6145</v>
      </c>
      <c r="C2304" s="21" t="s">
        <v>6146</v>
      </c>
      <c r="D2304" s="22">
        <v>20240101</v>
      </c>
      <c r="E2304" s="22">
        <v>20241231</v>
      </c>
      <c r="F2304" s="23">
        <f>VLOOKUP(C2304,'[1]Prijslijst (2)'!A:D,4,FALSE)</f>
        <v>2956.14</v>
      </c>
      <c r="G2304" s="24"/>
    </row>
    <row r="2305" spans="1:7" x14ac:dyDescent="0.25">
      <c r="A2305" s="19" t="s">
        <v>6147</v>
      </c>
      <c r="B2305" s="20" t="s">
        <v>6148</v>
      </c>
      <c r="C2305" s="21" t="s">
        <v>6149</v>
      </c>
      <c r="D2305" s="22">
        <v>20240101</v>
      </c>
      <c r="E2305" s="22">
        <v>20241231</v>
      </c>
      <c r="F2305" s="23">
        <f>VLOOKUP(C2305,'[1]Prijslijst (2)'!A:D,4,FALSE)</f>
        <v>11794.16</v>
      </c>
      <c r="G2305" s="24"/>
    </row>
    <row r="2306" spans="1:7" x14ac:dyDescent="0.25">
      <c r="A2306" s="19" t="s">
        <v>6150</v>
      </c>
      <c r="B2306" s="20" t="s">
        <v>6151</v>
      </c>
      <c r="C2306" s="21" t="s">
        <v>6152</v>
      </c>
      <c r="D2306" s="22">
        <v>20240101</v>
      </c>
      <c r="E2306" s="22">
        <v>20241231</v>
      </c>
      <c r="F2306" s="23">
        <f>VLOOKUP(C2306,'[1]Prijslijst (2)'!A:D,4,FALSE)</f>
        <v>289.18</v>
      </c>
      <c r="G2306" s="24"/>
    </row>
    <row r="2307" spans="1:7" x14ac:dyDescent="0.25">
      <c r="A2307" s="19" t="s">
        <v>6153</v>
      </c>
      <c r="B2307" s="20" t="s">
        <v>6154</v>
      </c>
      <c r="C2307" s="21" t="s">
        <v>6155</v>
      </c>
      <c r="D2307" s="22">
        <v>20240101</v>
      </c>
      <c r="E2307" s="22">
        <v>20241231</v>
      </c>
      <c r="F2307" s="23">
        <f>VLOOKUP(C2307,'[1]Prijslijst (2)'!A:D,4,FALSE)</f>
        <v>1378.5</v>
      </c>
      <c r="G2307" s="24"/>
    </row>
    <row r="2308" spans="1:7" x14ac:dyDescent="0.25">
      <c r="A2308" s="19" t="s">
        <v>6156</v>
      </c>
      <c r="B2308" s="20" t="s">
        <v>6157</v>
      </c>
      <c r="C2308" s="21" t="s">
        <v>6158</v>
      </c>
      <c r="D2308" s="22">
        <v>20240101</v>
      </c>
      <c r="E2308" s="22">
        <v>20241231</v>
      </c>
      <c r="F2308" s="23">
        <f>VLOOKUP(C2308,'[1]Prijslijst (2)'!A:D,4,FALSE)</f>
        <v>9866.7900000000009</v>
      </c>
      <c r="G2308" s="24"/>
    </row>
    <row r="2309" spans="1:7" x14ac:dyDescent="0.25">
      <c r="A2309" s="19" t="s">
        <v>6159</v>
      </c>
      <c r="B2309" s="20" t="s">
        <v>6160</v>
      </c>
      <c r="C2309" s="21" t="s">
        <v>6161</v>
      </c>
      <c r="D2309" s="22">
        <v>20240101</v>
      </c>
      <c r="E2309" s="22">
        <v>20241231</v>
      </c>
      <c r="F2309" s="23">
        <f>VLOOKUP(C2309,'[1]Prijslijst (2)'!A:D,4,FALSE)</f>
        <v>1025.96</v>
      </c>
      <c r="G2309" s="24"/>
    </row>
    <row r="2310" spans="1:7" x14ac:dyDescent="0.25">
      <c r="A2310" s="19" t="s">
        <v>6162</v>
      </c>
      <c r="B2310" s="20" t="s">
        <v>6163</v>
      </c>
      <c r="C2310" s="21" t="s">
        <v>6164</v>
      </c>
      <c r="D2310" s="22">
        <v>20240101</v>
      </c>
      <c r="E2310" s="22">
        <v>20241231</v>
      </c>
      <c r="F2310" s="23">
        <f>VLOOKUP(C2310,'[1]Prijslijst (2)'!A:D,4,FALSE)</f>
        <v>7688.17</v>
      </c>
      <c r="G2310" s="24"/>
    </row>
    <row r="2311" spans="1:7" x14ac:dyDescent="0.25">
      <c r="A2311" s="19" t="s">
        <v>6165</v>
      </c>
      <c r="B2311" s="20" t="s">
        <v>6166</v>
      </c>
      <c r="C2311" s="21" t="s">
        <v>6167</v>
      </c>
      <c r="D2311" s="22">
        <v>20240101</v>
      </c>
      <c r="E2311" s="22">
        <v>20241231</v>
      </c>
      <c r="F2311" s="23">
        <f>VLOOKUP(C2311,'[1]Prijslijst (2)'!A:D,4,FALSE)</f>
        <v>2851.26</v>
      </c>
      <c r="G2311" s="24"/>
    </row>
    <row r="2312" spans="1:7" x14ac:dyDescent="0.25">
      <c r="A2312" s="19" t="s">
        <v>6168</v>
      </c>
      <c r="B2312" s="20" t="s">
        <v>6169</v>
      </c>
      <c r="C2312" s="21" t="s">
        <v>6170</v>
      </c>
      <c r="D2312" s="22">
        <v>20240101</v>
      </c>
      <c r="E2312" s="22">
        <v>20241231</v>
      </c>
      <c r="F2312" s="23">
        <f>VLOOKUP(C2312,'[1]Prijslijst (2)'!A:D,4,FALSE)</f>
        <v>11591.65</v>
      </c>
      <c r="G2312" s="24"/>
    </row>
    <row r="2313" spans="1:7" x14ac:dyDescent="0.25">
      <c r="A2313" s="19" t="s">
        <v>6171</v>
      </c>
      <c r="B2313" s="20" t="s">
        <v>6172</v>
      </c>
      <c r="C2313" s="21" t="s">
        <v>6173</v>
      </c>
      <c r="D2313" s="22">
        <v>20240101</v>
      </c>
      <c r="E2313" s="22">
        <v>20241231</v>
      </c>
      <c r="F2313" s="23">
        <f>VLOOKUP(C2313,'[1]Prijslijst (2)'!A:D,4,FALSE)</f>
        <v>1476.03</v>
      </c>
      <c r="G2313" s="24"/>
    </row>
    <row r="2314" spans="1:7" x14ac:dyDescent="0.25">
      <c r="A2314" s="19" t="s">
        <v>6174</v>
      </c>
      <c r="B2314" s="20" t="s">
        <v>6175</v>
      </c>
      <c r="C2314" s="21" t="s">
        <v>6176</v>
      </c>
      <c r="D2314" s="22">
        <v>20240101</v>
      </c>
      <c r="E2314" s="22">
        <v>20241231</v>
      </c>
      <c r="F2314" s="23">
        <f>VLOOKUP(C2314,'[1]Prijslijst (2)'!A:D,4,FALSE)</f>
        <v>1949.32</v>
      </c>
      <c r="G2314" s="24"/>
    </row>
    <row r="2315" spans="1:7" x14ac:dyDescent="0.25">
      <c r="A2315" s="19" t="s">
        <v>6177</v>
      </c>
      <c r="B2315" s="20" t="s">
        <v>6178</v>
      </c>
      <c r="C2315" s="21" t="s">
        <v>6179</v>
      </c>
      <c r="D2315" s="22">
        <v>20240101</v>
      </c>
      <c r="E2315" s="22">
        <v>20241231</v>
      </c>
      <c r="F2315" s="23">
        <f>VLOOKUP(C2315,'[1]Prijslijst (2)'!A:D,4,FALSE)</f>
        <v>3315.13</v>
      </c>
      <c r="G2315" s="24"/>
    </row>
    <row r="2316" spans="1:7" x14ac:dyDescent="0.25">
      <c r="A2316" s="19" t="s">
        <v>6180</v>
      </c>
      <c r="B2316" s="20" t="s">
        <v>6181</v>
      </c>
      <c r="C2316" s="21" t="s">
        <v>6182</v>
      </c>
      <c r="D2316" s="22">
        <v>20240101</v>
      </c>
      <c r="E2316" s="22">
        <v>20241231</v>
      </c>
      <c r="F2316" s="23">
        <f>VLOOKUP(C2316,'[1]Prijslijst (2)'!A:D,4,FALSE)</f>
        <v>6175.39</v>
      </c>
      <c r="G2316" s="24"/>
    </row>
    <row r="2317" spans="1:7" x14ac:dyDescent="0.25">
      <c r="A2317" s="19" t="s">
        <v>6183</v>
      </c>
      <c r="B2317" s="20" t="s">
        <v>6184</v>
      </c>
      <c r="C2317" s="21" t="s">
        <v>6185</v>
      </c>
      <c r="D2317" s="22">
        <v>20240101</v>
      </c>
      <c r="E2317" s="22">
        <v>20241231</v>
      </c>
      <c r="F2317" s="23">
        <f>VLOOKUP(C2317,'[1]Prijslijst (2)'!A:D,4,FALSE)</f>
        <v>6609.85</v>
      </c>
      <c r="G2317" s="24"/>
    </row>
    <row r="2318" spans="1:7" x14ac:dyDescent="0.25">
      <c r="A2318" s="19" t="s">
        <v>6186</v>
      </c>
      <c r="B2318" s="20" t="s">
        <v>6187</v>
      </c>
      <c r="C2318" s="21" t="s">
        <v>6188</v>
      </c>
      <c r="D2318" s="22">
        <v>20240101</v>
      </c>
      <c r="E2318" s="22">
        <v>20241231</v>
      </c>
      <c r="F2318" s="23">
        <f>VLOOKUP(C2318,'[1]Prijslijst (2)'!A:D,4,FALSE)</f>
        <v>8162.93</v>
      </c>
      <c r="G2318" s="24"/>
    </row>
    <row r="2319" spans="1:7" ht="25.5" x14ac:dyDescent="0.25">
      <c r="A2319" s="19" t="s">
        <v>6189</v>
      </c>
      <c r="B2319" s="20" t="s">
        <v>6190</v>
      </c>
      <c r="C2319" s="21" t="s">
        <v>6191</v>
      </c>
      <c r="D2319" s="22">
        <v>20240101</v>
      </c>
      <c r="E2319" s="22">
        <v>20241231</v>
      </c>
      <c r="F2319" s="23">
        <f>VLOOKUP(C2319,'[1]Prijslijst (2)'!A:D,4,FALSE)</f>
        <v>892.93</v>
      </c>
      <c r="G2319" s="24"/>
    </row>
    <row r="2320" spans="1:7" x14ac:dyDescent="0.25">
      <c r="A2320" s="19" t="s">
        <v>6192</v>
      </c>
      <c r="B2320" s="20" t="s">
        <v>6193</v>
      </c>
      <c r="C2320" s="21" t="s">
        <v>6194</v>
      </c>
      <c r="D2320" s="22">
        <v>20240101</v>
      </c>
      <c r="E2320" s="22">
        <v>20241231</v>
      </c>
      <c r="F2320" s="23">
        <f>VLOOKUP(C2320,'[1]Prijslijst (2)'!A:D,4,FALSE)</f>
        <v>1093.68</v>
      </c>
      <c r="G2320" s="24"/>
    </row>
    <row r="2321" spans="1:7" x14ac:dyDescent="0.25">
      <c r="A2321" s="19" t="s">
        <v>6195</v>
      </c>
      <c r="B2321" s="20" t="s">
        <v>6196</v>
      </c>
      <c r="C2321" s="21" t="s">
        <v>6197</v>
      </c>
      <c r="D2321" s="22">
        <v>20240101</v>
      </c>
      <c r="E2321" s="22">
        <v>20241231</v>
      </c>
      <c r="F2321" s="23">
        <f>VLOOKUP(C2321,'[1]Prijslijst (2)'!A:D,4,FALSE)</f>
        <v>3536.68</v>
      </c>
      <c r="G2321" s="24"/>
    </row>
    <row r="2322" spans="1:7" x14ac:dyDescent="0.25">
      <c r="A2322" s="19" t="s">
        <v>6198</v>
      </c>
      <c r="B2322" s="20" t="s">
        <v>6199</v>
      </c>
      <c r="C2322" s="21" t="s">
        <v>6200</v>
      </c>
      <c r="D2322" s="22">
        <v>20240101</v>
      </c>
      <c r="E2322" s="22">
        <v>20241231</v>
      </c>
      <c r="F2322" s="23">
        <f>VLOOKUP(C2322,'[1]Prijslijst (2)'!A:D,4,FALSE)</f>
        <v>22307.040000000001</v>
      </c>
      <c r="G2322" s="24"/>
    </row>
    <row r="2323" spans="1:7" x14ac:dyDescent="0.25">
      <c r="A2323" s="19" t="s">
        <v>6201</v>
      </c>
      <c r="B2323" s="20" t="s">
        <v>6202</v>
      </c>
      <c r="C2323" s="21" t="s">
        <v>6203</v>
      </c>
      <c r="D2323" s="22">
        <v>20240101</v>
      </c>
      <c r="E2323" s="22">
        <v>20241231</v>
      </c>
      <c r="F2323" s="23">
        <f>VLOOKUP(C2323,'[1]Prijslijst (2)'!A:D,4,FALSE)</f>
        <v>7988.74</v>
      </c>
      <c r="G2323" s="24"/>
    </row>
    <row r="2324" spans="1:7" x14ac:dyDescent="0.25">
      <c r="A2324" s="19" t="s">
        <v>6204</v>
      </c>
      <c r="B2324" s="20" t="s">
        <v>6205</v>
      </c>
      <c r="C2324" s="21" t="s">
        <v>6206</v>
      </c>
      <c r="D2324" s="22">
        <v>20240101</v>
      </c>
      <c r="E2324" s="22">
        <v>20241231</v>
      </c>
      <c r="F2324" s="23">
        <f>VLOOKUP(C2324,'[1]Prijslijst (2)'!A:D,4,FALSE)</f>
        <v>3390.58</v>
      </c>
      <c r="G2324" s="24"/>
    </row>
    <row r="2325" spans="1:7" x14ac:dyDescent="0.25">
      <c r="A2325" s="19" t="s">
        <v>6207</v>
      </c>
      <c r="B2325" s="20" t="s">
        <v>6208</v>
      </c>
      <c r="C2325" s="21" t="s">
        <v>6209</v>
      </c>
      <c r="D2325" s="22">
        <v>20240101</v>
      </c>
      <c r="E2325" s="22">
        <v>20241231</v>
      </c>
      <c r="F2325" s="23">
        <f>VLOOKUP(C2325,'[1]Prijslijst (2)'!A:D,4,FALSE)</f>
        <v>2375.4299999999998</v>
      </c>
      <c r="G2325" s="24"/>
    </row>
    <row r="2326" spans="1:7" x14ac:dyDescent="0.25">
      <c r="A2326" s="19" t="s">
        <v>6210</v>
      </c>
      <c r="B2326" s="20" t="s">
        <v>6211</v>
      </c>
      <c r="C2326" s="21" t="s">
        <v>6212</v>
      </c>
      <c r="D2326" s="22">
        <v>20240101</v>
      </c>
      <c r="E2326" s="22">
        <v>20241231</v>
      </c>
      <c r="F2326" s="23">
        <f>VLOOKUP(C2326,'[1]Prijslijst (2)'!A:D,4,FALSE)</f>
        <v>4322.96</v>
      </c>
      <c r="G2326" s="24"/>
    </row>
    <row r="2327" spans="1:7" x14ac:dyDescent="0.25">
      <c r="A2327" s="19" t="s">
        <v>6213</v>
      </c>
      <c r="B2327" s="20" t="s">
        <v>6214</v>
      </c>
      <c r="C2327" s="21" t="s">
        <v>6215</v>
      </c>
      <c r="D2327" s="22">
        <v>20240101</v>
      </c>
      <c r="E2327" s="22">
        <v>20241231</v>
      </c>
      <c r="F2327" s="23">
        <f>VLOOKUP(C2327,'[1]Prijslijst (2)'!A:D,4,FALSE)</f>
        <v>3384.13</v>
      </c>
      <c r="G2327" s="24"/>
    </row>
    <row r="2328" spans="1:7" x14ac:dyDescent="0.25">
      <c r="A2328" s="19" t="s">
        <v>6216</v>
      </c>
      <c r="B2328" s="20" t="s">
        <v>6217</v>
      </c>
      <c r="C2328" s="21" t="s">
        <v>6218</v>
      </c>
      <c r="D2328" s="22">
        <v>20240101</v>
      </c>
      <c r="E2328" s="22">
        <v>20241231</v>
      </c>
      <c r="F2328" s="23">
        <f>VLOOKUP(C2328,'[1]Prijslijst (2)'!A:D,4,FALSE)</f>
        <v>6311.56</v>
      </c>
      <c r="G2328" s="24"/>
    </row>
    <row r="2329" spans="1:7" x14ac:dyDescent="0.25">
      <c r="A2329" s="19" t="s">
        <v>6219</v>
      </c>
      <c r="B2329" s="20" t="s">
        <v>6220</v>
      </c>
      <c r="C2329" s="21" t="s">
        <v>6221</v>
      </c>
      <c r="D2329" s="22">
        <v>20240101</v>
      </c>
      <c r="E2329" s="22">
        <v>20241231</v>
      </c>
      <c r="F2329" s="23">
        <f>VLOOKUP(C2329,'[1]Prijslijst (2)'!A:D,4,FALSE)</f>
        <v>213.71</v>
      </c>
      <c r="G2329" s="24"/>
    </row>
    <row r="2330" spans="1:7" ht="25.5" x14ac:dyDescent="0.25">
      <c r="A2330" s="19" t="s">
        <v>6222</v>
      </c>
      <c r="B2330" s="20" t="s">
        <v>6223</v>
      </c>
      <c r="C2330" s="21" t="s">
        <v>6224</v>
      </c>
      <c r="D2330" s="22">
        <v>20240101</v>
      </c>
      <c r="E2330" s="22">
        <v>20241231</v>
      </c>
      <c r="F2330" s="23">
        <f>VLOOKUP(C2330,'[1]Prijslijst (2)'!A:D,4,FALSE)</f>
        <v>777</v>
      </c>
      <c r="G2330" s="24"/>
    </row>
    <row r="2331" spans="1:7" x14ac:dyDescent="0.25">
      <c r="A2331" s="19" t="s">
        <v>6225</v>
      </c>
      <c r="B2331" s="20" t="s">
        <v>6226</v>
      </c>
      <c r="C2331" s="21" t="s">
        <v>6227</v>
      </c>
      <c r="D2331" s="22">
        <v>20240101</v>
      </c>
      <c r="E2331" s="22">
        <v>20241231</v>
      </c>
      <c r="F2331" s="23">
        <f>VLOOKUP(C2331,'[1]Prijslijst (2)'!A:D,4,FALSE)</f>
        <v>1503.76</v>
      </c>
      <c r="G2331" s="24"/>
    </row>
    <row r="2332" spans="1:7" x14ac:dyDescent="0.25">
      <c r="A2332" s="19" t="s">
        <v>6228</v>
      </c>
      <c r="B2332" s="20" t="s">
        <v>6229</v>
      </c>
      <c r="C2332" s="21" t="s">
        <v>6230</v>
      </c>
      <c r="D2332" s="22">
        <v>20240101</v>
      </c>
      <c r="E2332" s="22">
        <v>20241231</v>
      </c>
      <c r="F2332" s="23">
        <f>VLOOKUP(C2332,'[1]Prijslijst (2)'!A:D,4,FALSE)</f>
        <v>2819.45</v>
      </c>
      <c r="G2332" s="24"/>
    </row>
    <row r="2333" spans="1:7" x14ac:dyDescent="0.25">
      <c r="A2333" s="19" t="s">
        <v>6231</v>
      </c>
      <c r="B2333" s="20" t="s">
        <v>6232</v>
      </c>
      <c r="C2333" s="21" t="s">
        <v>6233</v>
      </c>
      <c r="D2333" s="22">
        <v>20240101</v>
      </c>
      <c r="E2333" s="22">
        <v>20241231</v>
      </c>
      <c r="F2333" s="23">
        <f>VLOOKUP(C2333,'[1]Prijslijst (2)'!A:D,4,FALSE)</f>
        <v>23122.1</v>
      </c>
      <c r="G2333" s="24"/>
    </row>
    <row r="2334" spans="1:7" x14ac:dyDescent="0.25">
      <c r="A2334" s="19" t="s">
        <v>6234</v>
      </c>
      <c r="B2334" s="20" t="s">
        <v>6235</v>
      </c>
      <c r="C2334" s="21" t="s">
        <v>6236</v>
      </c>
      <c r="D2334" s="22">
        <v>20240101</v>
      </c>
      <c r="E2334" s="22">
        <v>20241231</v>
      </c>
      <c r="F2334" s="23">
        <f>VLOOKUP(C2334,'[1]Prijslijst (2)'!A:D,4,FALSE)</f>
        <v>9380.74</v>
      </c>
      <c r="G2334" s="24"/>
    </row>
    <row r="2335" spans="1:7" x14ac:dyDescent="0.25">
      <c r="A2335" s="19" t="s">
        <v>6237</v>
      </c>
      <c r="B2335" s="20" t="s">
        <v>6238</v>
      </c>
      <c r="C2335" s="21" t="s">
        <v>6239</v>
      </c>
      <c r="D2335" s="22">
        <v>20240101</v>
      </c>
      <c r="E2335" s="22">
        <v>20241231</v>
      </c>
      <c r="F2335" s="23">
        <f>VLOOKUP(C2335,'[1]Prijslijst (2)'!A:D,4,FALSE)</f>
        <v>803.74</v>
      </c>
      <c r="G2335" s="24"/>
    </row>
    <row r="2336" spans="1:7" x14ac:dyDescent="0.25">
      <c r="A2336" s="19" t="s">
        <v>6240</v>
      </c>
      <c r="B2336" s="20" t="s">
        <v>6241</v>
      </c>
      <c r="C2336" s="21" t="s">
        <v>6242</v>
      </c>
      <c r="D2336" s="22">
        <v>20240101</v>
      </c>
      <c r="E2336" s="22">
        <v>20241231</v>
      </c>
      <c r="F2336" s="23">
        <f>VLOOKUP(C2336,'[1]Prijslijst (2)'!A:D,4,FALSE)</f>
        <v>1137.24</v>
      </c>
      <c r="G2336" s="24"/>
    </row>
    <row r="2337" spans="1:7" x14ac:dyDescent="0.25">
      <c r="A2337" s="19" t="s">
        <v>6243</v>
      </c>
      <c r="B2337" s="20" t="s">
        <v>6244</v>
      </c>
      <c r="C2337" s="21" t="s">
        <v>6245</v>
      </c>
      <c r="D2337" s="22">
        <v>20240101</v>
      </c>
      <c r="E2337" s="22">
        <v>20241231</v>
      </c>
      <c r="F2337" s="23">
        <f>VLOOKUP(C2337,'[1]Prijslijst (2)'!A:D,4,FALSE)</f>
        <v>2393.9899999999998</v>
      </c>
      <c r="G2337" s="24"/>
    </row>
    <row r="2338" spans="1:7" x14ac:dyDescent="0.25">
      <c r="A2338" s="19" t="s">
        <v>6246</v>
      </c>
      <c r="B2338" s="20" t="s">
        <v>6247</v>
      </c>
      <c r="C2338" s="21" t="s">
        <v>6248</v>
      </c>
      <c r="D2338" s="22">
        <v>20240101</v>
      </c>
      <c r="E2338" s="22">
        <v>20241231</v>
      </c>
      <c r="F2338" s="23">
        <f>VLOOKUP(C2338,'[1]Prijslijst (2)'!A:D,4,FALSE)</f>
        <v>3715.72</v>
      </c>
      <c r="G2338" s="24"/>
    </row>
    <row r="2339" spans="1:7" x14ac:dyDescent="0.25">
      <c r="A2339" s="19" t="s">
        <v>6249</v>
      </c>
      <c r="B2339" s="20" t="s">
        <v>6250</v>
      </c>
      <c r="C2339" s="21" t="s">
        <v>6251</v>
      </c>
      <c r="D2339" s="22">
        <v>20240101</v>
      </c>
      <c r="E2339" s="22">
        <v>20241231</v>
      </c>
      <c r="F2339" s="23">
        <f>VLOOKUP(C2339,'[1]Prijslijst (2)'!A:D,4,FALSE)</f>
        <v>232.54</v>
      </c>
      <c r="G2339" s="24"/>
    </row>
    <row r="2340" spans="1:7" ht="25.5" x14ac:dyDescent="0.25">
      <c r="A2340" s="19" t="s">
        <v>6252</v>
      </c>
      <c r="B2340" s="20" t="s">
        <v>6253</v>
      </c>
      <c r="C2340" s="21" t="s">
        <v>6254</v>
      </c>
      <c r="D2340" s="22">
        <v>20240101</v>
      </c>
      <c r="E2340" s="22">
        <v>20241231</v>
      </c>
      <c r="F2340" s="23">
        <f>VLOOKUP(C2340,'[1]Prijslijst (2)'!A:D,4,FALSE)</f>
        <v>686.13</v>
      </c>
      <c r="G2340" s="24"/>
    </row>
    <row r="2341" spans="1:7" x14ac:dyDescent="0.25">
      <c r="A2341" s="19" t="s">
        <v>6255</v>
      </c>
      <c r="B2341" s="20" t="s">
        <v>6256</v>
      </c>
      <c r="C2341" s="21" t="s">
        <v>6257</v>
      </c>
      <c r="D2341" s="22">
        <v>20240101</v>
      </c>
      <c r="E2341" s="22">
        <v>20241231</v>
      </c>
      <c r="F2341" s="23">
        <f>VLOOKUP(C2341,'[1]Prijslijst (2)'!A:D,4,FALSE)</f>
        <v>258.22000000000003</v>
      </c>
      <c r="G2341" s="24"/>
    </row>
    <row r="2342" spans="1:7" x14ac:dyDescent="0.25">
      <c r="A2342" s="19" t="s">
        <v>6258</v>
      </c>
      <c r="B2342" s="20" t="s">
        <v>6259</v>
      </c>
      <c r="C2342" s="21" t="s">
        <v>6260</v>
      </c>
      <c r="D2342" s="22">
        <v>20240101</v>
      </c>
      <c r="E2342" s="22">
        <v>20241231</v>
      </c>
      <c r="F2342" s="23">
        <f>VLOOKUP(C2342,'[1]Prijslijst (2)'!A:D,4,FALSE)</f>
        <v>6085.91</v>
      </c>
      <c r="G2342" s="24"/>
    </row>
    <row r="2343" spans="1:7" ht="25.5" x14ac:dyDescent="0.25">
      <c r="A2343" s="19" t="s">
        <v>6261</v>
      </c>
      <c r="B2343" s="20" t="s">
        <v>6262</v>
      </c>
      <c r="C2343" s="21" t="s">
        <v>6263</v>
      </c>
      <c r="D2343" s="22">
        <v>20240101</v>
      </c>
      <c r="E2343" s="22">
        <v>20241231</v>
      </c>
      <c r="F2343" s="23">
        <f>VLOOKUP(C2343,'[1]Prijslijst (2)'!A:D,4,FALSE)</f>
        <v>981.78</v>
      </c>
      <c r="G2343" s="24"/>
    </row>
    <row r="2344" spans="1:7" ht="25.5" x14ac:dyDescent="0.25">
      <c r="A2344" s="19" t="s">
        <v>6264</v>
      </c>
      <c r="B2344" s="20" t="s">
        <v>6265</v>
      </c>
      <c r="C2344" s="21" t="s">
        <v>6266</v>
      </c>
      <c r="D2344" s="22">
        <v>20240101</v>
      </c>
      <c r="E2344" s="22">
        <v>20241231</v>
      </c>
      <c r="F2344" s="23">
        <f>VLOOKUP(C2344,'[1]Prijslijst (2)'!A:D,4,FALSE)</f>
        <v>3131.76</v>
      </c>
      <c r="G2344" s="24"/>
    </row>
    <row r="2345" spans="1:7" x14ac:dyDescent="0.25">
      <c r="A2345" s="19" t="s">
        <v>6267</v>
      </c>
      <c r="B2345" s="20" t="s">
        <v>6268</v>
      </c>
      <c r="C2345" s="21" t="s">
        <v>6269</v>
      </c>
      <c r="D2345" s="22">
        <v>20240101</v>
      </c>
      <c r="E2345" s="22">
        <v>20241231</v>
      </c>
      <c r="F2345" s="23">
        <f>VLOOKUP(C2345,'[1]Prijslijst (2)'!A:D,4,FALSE)</f>
        <v>2862.78</v>
      </c>
      <c r="G2345" s="24"/>
    </row>
    <row r="2346" spans="1:7" ht="25.5" x14ac:dyDescent="0.25">
      <c r="A2346" s="19" t="s">
        <v>6270</v>
      </c>
      <c r="B2346" s="20" t="s">
        <v>6271</v>
      </c>
      <c r="C2346" s="21" t="s">
        <v>6272</v>
      </c>
      <c r="D2346" s="22">
        <v>20240101</v>
      </c>
      <c r="E2346" s="22">
        <v>20241231</v>
      </c>
      <c r="F2346" s="23">
        <f>VLOOKUP(C2346,'[1]Prijslijst (2)'!A:D,4,FALSE)</f>
        <v>862.29</v>
      </c>
      <c r="G2346" s="24"/>
    </row>
    <row r="2347" spans="1:7" ht="25.5" x14ac:dyDescent="0.25">
      <c r="A2347" s="19" t="s">
        <v>6273</v>
      </c>
      <c r="B2347" s="20" t="s">
        <v>6274</v>
      </c>
      <c r="C2347" s="21" t="s">
        <v>6275</v>
      </c>
      <c r="D2347" s="22">
        <v>20240101</v>
      </c>
      <c r="E2347" s="22">
        <v>20241231</v>
      </c>
      <c r="F2347" s="23">
        <f>VLOOKUP(C2347,'[1]Prijslijst (2)'!A:D,4,FALSE)</f>
        <v>33635.1</v>
      </c>
      <c r="G2347" s="24"/>
    </row>
    <row r="2348" spans="1:7" ht="25.5" x14ac:dyDescent="0.25">
      <c r="A2348" s="19" t="s">
        <v>6276</v>
      </c>
      <c r="B2348" s="20" t="s">
        <v>6277</v>
      </c>
      <c r="C2348" s="21" t="s">
        <v>6278</v>
      </c>
      <c r="D2348" s="22">
        <v>20240101</v>
      </c>
      <c r="E2348" s="22">
        <v>20241231</v>
      </c>
      <c r="F2348" s="23">
        <f>VLOOKUP(C2348,'[1]Prijslijst (2)'!A:D,4,FALSE)</f>
        <v>8661.14</v>
      </c>
      <c r="G2348" s="24"/>
    </row>
    <row r="2349" spans="1:7" ht="25.5" x14ac:dyDescent="0.25">
      <c r="A2349" s="19" t="s">
        <v>6279</v>
      </c>
      <c r="B2349" s="20" t="s">
        <v>6280</v>
      </c>
      <c r="C2349" s="21" t="s">
        <v>6281</v>
      </c>
      <c r="D2349" s="22">
        <v>20240101</v>
      </c>
      <c r="E2349" s="22">
        <v>20241231</v>
      </c>
      <c r="F2349" s="23">
        <f>VLOOKUP(C2349,'[1]Prijslijst (2)'!A:D,4,FALSE)</f>
        <v>389.99</v>
      </c>
      <c r="G2349" s="24"/>
    </row>
    <row r="2350" spans="1:7" x14ac:dyDescent="0.25">
      <c r="A2350" s="19" t="s">
        <v>6282</v>
      </c>
      <c r="B2350" s="20" t="s">
        <v>6283</v>
      </c>
      <c r="C2350" s="21" t="s">
        <v>6284</v>
      </c>
      <c r="D2350" s="22">
        <v>20240101</v>
      </c>
      <c r="E2350" s="22">
        <v>20241231</v>
      </c>
      <c r="F2350" s="23">
        <f>VLOOKUP(C2350,'[1]Prijslijst (2)'!A:D,4,FALSE)</f>
        <v>14022.22</v>
      </c>
      <c r="G2350" s="24"/>
    </row>
    <row r="2351" spans="1:7" x14ac:dyDescent="0.25">
      <c r="A2351" s="19" t="s">
        <v>6285</v>
      </c>
      <c r="B2351" s="20" t="s">
        <v>6286</v>
      </c>
      <c r="C2351" s="21" t="s">
        <v>6287</v>
      </c>
      <c r="D2351" s="22">
        <v>20240101</v>
      </c>
      <c r="E2351" s="22">
        <v>20241231</v>
      </c>
      <c r="F2351" s="23">
        <f>VLOOKUP(C2351,'[1]Prijslijst (2)'!A:D,4,FALSE)</f>
        <v>6892.69</v>
      </c>
      <c r="G2351" s="24"/>
    </row>
    <row r="2352" spans="1:7" ht="25.5" x14ac:dyDescent="0.25">
      <c r="A2352" s="19" t="s">
        <v>6288</v>
      </c>
      <c r="B2352" s="20" t="s">
        <v>6289</v>
      </c>
      <c r="C2352" s="21" t="s">
        <v>6290</v>
      </c>
      <c r="D2352" s="22">
        <v>20240101</v>
      </c>
      <c r="E2352" s="22">
        <v>20241231</v>
      </c>
      <c r="F2352" s="23">
        <f>VLOOKUP(C2352,'[1]Prijslijst (2)'!A:D,4,FALSE)</f>
        <v>2196.9499999999998</v>
      </c>
      <c r="G2352" s="24"/>
    </row>
    <row r="2353" spans="1:7" ht="25.5" x14ac:dyDescent="0.25">
      <c r="A2353" s="19" t="s">
        <v>6291</v>
      </c>
      <c r="B2353" s="20" t="s">
        <v>6292</v>
      </c>
      <c r="C2353" s="21" t="s">
        <v>6293</v>
      </c>
      <c r="D2353" s="22">
        <v>20240101</v>
      </c>
      <c r="E2353" s="22">
        <v>20241231</v>
      </c>
      <c r="F2353" s="23">
        <f>VLOOKUP(C2353,'[1]Prijslijst (2)'!A:D,4,FALSE)</f>
        <v>6067.68</v>
      </c>
      <c r="G2353" s="24"/>
    </row>
    <row r="2354" spans="1:7" ht="25.5" x14ac:dyDescent="0.25">
      <c r="A2354" s="19" t="s">
        <v>6294</v>
      </c>
      <c r="B2354" s="20" t="s">
        <v>6295</v>
      </c>
      <c r="C2354" s="21" t="s">
        <v>6296</v>
      </c>
      <c r="D2354" s="22">
        <v>20240101</v>
      </c>
      <c r="E2354" s="22">
        <v>20241231</v>
      </c>
      <c r="F2354" s="23">
        <f>VLOOKUP(C2354,'[1]Prijslijst (2)'!A:D,4,FALSE)</f>
        <v>25591.31</v>
      </c>
      <c r="G2354" s="24"/>
    </row>
    <row r="2355" spans="1:7" ht="25.5" x14ac:dyDescent="0.25">
      <c r="A2355" s="19" t="s">
        <v>6297</v>
      </c>
      <c r="B2355" s="20" t="s">
        <v>6298</v>
      </c>
      <c r="C2355" s="21" t="s">
        <v>6299</v>
      </c>
      <c r="D2355" s="22">
        <v>20240101</v>
      </c>
      <c r="E2355" s="22">
        <v>20241231</v>
      </c>
      <c r="F2355" s="23">
        <f>VLOOKUP(C2355,'[1]Prijslijst (2)'!A:D,4,FALSE)</f>
        <v>6550.89</v>
      </c>
      <c r="G2355" s="24"/>
    </row>
    <row r="2356" spans="1:7" x14ac:dyDescent="0.25">
      <c r="A2356" s="19" t="s">
        <v>6300</v>
      </c>
      <c r="B2356" s="20" t="s">
        <v>6301</v>
      </c>
      <c r="C2356" s="21" t="s">
        <v>6302</v>
      </c>
      <c r="D2356" s="22">
        <v>20240101</v>
      </c>
      <c r="E2356" s="22">
        <v>20241231</v>
      </c>
      <c r="F2356" s="23">
        <f>VLOOKUP(C2356,'[1]Prijslijst (2)'!A:D,4,FALSE)</f>
        <v>9644.9699999999993</v>
      </c>
      <c r="G2356" s="24"/>
    </row>
    <row r="2357" spans="1:7" x14ac:dyDescent="0.25">
      <c r="A2357" s="19" t="s">
        <v>6303</v>
      </c>
      <c r="B2357" s="20" t="s">
        <v>6304</v>
      </c>
      <c r="C2357" s="21" t="s">
        <v>6305</v>
      </c>
      <c r="D2357" s="22">
        <v>20240101</v>
      </c>
      <c r="E2357" s="22">
        <v>20241231</v>
      </c>
      <c r="F2357" s="23">
        <f>VLOOKUP(C2357,'[1]Prijslijst (2)'!A:D,4,FALSE)</f>
        <v>4767.96</v>
      </c>
      <c r="G2357" s="24"/>
    </row>
    <row r="2358" spans="1:7" x14ac:dyDescent="0.25">
      <c r="A2358" s="19" t="s">
        <v>6306</v>
      </c>
      <c r="B2358" s="20" t="s">
        <v>6307</v>
      </c>
      <c r="C2358" s="21" t="s">
        <v>6308</v>
      </c>
      <c r="D2358" s="22">
        <v>20240101</v>
      </c>
      <c r="E2358" s="22">
        <v>20241231</v>
      </c>
      <c r="F2358" s="23">
        <f>VLOOKUP(C2358,'[1]Prijslijst (2)'!A:D,4,FALSE)</f>
        <v>3073.17</v>
      </c>
      <c r="G2358" s="24"/>
    </row>
    <row r="2359" spans="1:7" x14ac:dyDescent="0.25">
      <c r="A2359" s="19" t="s">
        <v>6309</v>
      </c>
      <c r="B2359" s="20" t="s">
        <v>6310</v>
      </c>
      <c r="C2359" s="21" t="s">
        <v>6311</v>
      </c>
      <c r="D2359" s="22">
        <v>20240101</v>
      </c>
      <c r="E2359" s="22">
        <v>20241231</v>
      </c>
      <c r="F2359" s="23">
        <f>VLOOKUP(C2359,'[1]Prijslijst (2)'!A:D,4,FALSE)</f>
        <v>3971.02</v>
      </c>
      <c r="G2359" s="24"/>
    </row>
    <row r="2360" spans="1:7" x14ac:dyDescent="0.25">
      <c r="A2360" s="19" t="s">
        <v>6312</v>
      </c>
      <c r="B2360" s="20" t="s">
        <v>6313</v>
      </c>
      <c r="C2360" s="21" t="s">
        <v>6314</v>
      </c>
      <c r="D2360" s="22">
        <v>20240101</v>
      </c>
      <c r="E2360" s="22">
        <v>20241231</v>
      </c>
      <c r="F2360" s="23">
        <f>VLOOKUP(C2360,'[1]Prijslijst (2)'!A:D,4,FALSE)</f>
        <v>3165.25</v>
      </c>
      <c r="G2360" s="24"/>
    </row>
    <row r="2361" spans="1:7" x14ac:dyDescent="0.25">
      <c r="A2361" s="19" t="s">
        <v>6315</v>
      </c>
      <c r="B2361" s="20" t="s">
        <v>6316</v>
      </c>
      <c r="C2361" s="21" t="s">
        <v>6317</v>
      </c>
      <c r="D2361" s="22">
        <v>20240101</v>
      </c>
      <c r="E2361" s="22">
        <v>20241231</v>
      </c>
      <c r="F2361" s="23">
        <f>VLOOKUP(C2361,'[1]Prijslijst (2)'!A:D,4,FALSE)</f>
        <v>6391.82</v>
      </c>
      <c r="G2361" s="24"/>
    </row>
    <row r="2362" spans="1:7" x14ac:dyDescent="0.25">
      <c r="A2362" s="19" t="s">
        <v>6318</v>
      </c>
      <c r="B2362" s="20" t="s">
        <v>6319</v>
      </c>
      <c r="C2362" s="21" t="s">
        <v>6320</v>
      </c>
      <c r="D2362" s="22">
        <v>20240101</v>
      </c>
      <c r="E2362" s="22">
        <v>20241231</v>
      </c>
      <c r="F2362" s="23">
        <f>VLOOKUP(C2362,'[1]Prijslijst (2)'!A:D,4,FALSE)</f>
        <v>1220.96</v>
      </c>
      <c r="G2362" s="24"/>
    </row>
    <row r="2363" spans="1:7" x14ac:dyDescent="0.25">
      <c r="A2363" s="19" t="s">
        <v>6321</v>
      </c>
      <c r="B2363" s="20" t="s">
        <v>6322</v>
      </c>
      <c r="C2363" s="21" t="s">
        <v>6323</v>
      </c>
      <c r="D2363" s="22">
        <v>20240101</v>
      </c>
      <c r="E2363" s="22">
        <v>20241231</v>
      </c>
      <c r="F2363" s="23">
        <f>VLOOKUP(C2363,'[1]Prijslijst (2)'!A:D,4,FALSE)</f>
        <v>3804.59</v>
      </c>
      <c r="G2363" s="24"/>
    </row>
    <row r="2364" spans="1:7" ht="25.5" x14ac:dyDescent="0.25">
      <c r="A2364" s="19" t="s">
        <v>6324</v>
      </c>
      <c r="B2364" s="20" t="s">
        <v>6325</v>
      </c>
      <c r="C2364" s="21" t="s">
        <v>6326</v>
      </c>
      <c r="D2364" s="22">
        <v>20240101</v>
      </c>
      <c r="E2364" s="22">
        <v>20241231</v>
      </c>
      <c r="F2364" s="23">
        <f>VLOOKUP(C2364,'[1]Prijslijst (2)'!A:D,4,FALSE)</f>
        <v>1320.47</v>
      </c>
      <c r="G2364" s="24"/>
    </row>
    <row r="2365" spans="1:7" x14ac:dyDescent="0.25">
      <c r="A2365" s="19" t="s">
        <v>6327</v>
      </c>
      <c r="B2365" s="20" t="s">
        <v>6328</v>
      </c>
      <c r="C2365" s="21" t="s">
        <v>6329</v>
      </c>
      <c r="D2365" s="22">
        <v>20240101</v>
      </c>
      <c r="E2365" s="22">
        <v>20241231</v>
      </c>
      <c r="F2365" s="23">
        <f>VLOOKUP(C2365,'[1]Prijslijst (2)'!A:D,4,FALSE)</f>
        <v>34766.65</v>
      </c>
      <c r="G2365" s="24"/>
    </row>
    <row r="2366" spans="1:7" x14ac:dyDescent="0.25">
      <c r="A2366" s="19" t="s">
        <v>6330</v>
      </c>
      <c r="B2366" s="20" t="s">
        <v>6331</v>
      </c>
      <c r="C2366" s="21" t="s">
        <v>6332</v>
      </c>
      <c r="D2366" s="22">
        <v>20240101</v>
      </c>
      <c r="E2366" s="22">
        <v>20241231</v>
      </c>
      <c r="F2366" s="23">
        <f>VLOOKUP(C2366,'[1]Prijslijst (2)'!A:D,4,FALSE)</f>
        <v>11818.55</v>
      </c>
      <c r="G2366" s="24"/>
    </row>
    <row r="2367" spans="1:7" x14ac:dyDescent="0.25">
      <c r="A2367" s="19" t="s">
        <v>6333</v>
      </c>
      <c r="B2367" s="20" t="s">
        <v>6334</v>
      </c>
      <c r="C2367" s="21" t="s">
        <v>6335</v>
      </c>
      <c r="D2367" s="22">
        <v>20240101</v>
      </c>
      <c r="E2367" s="22">
        <v>20241231</v>
      </c>
      <c r="F2367" s="23">
        <f>VLOOKUP(C2367,'[1]Prijslijst (2)'!A:D,4,FALSE)</f>
        <v>616.69000000000005</v>
      </c>
      <c r="G2367" s="24"/>
    </row>
    <row r="2368" spans="1:7" x14ac:dyDescent="0.25">
      <c r="A2368" s="19" t="s">
        <v>6336</v>
      </c>
      <c r="B2368" s="20" t="s">
        <v>6337</v>
      </c>
      <c r="C2368" s="21" t="s">
        <v>6338</v>
      </c>
      <c r="D2368" s="22">
        <v>20240101</v>
      </c>
      <c r="E2368" s="22">
        <v>20241231</v>
      </c>
      <c r="F2368" s="23">
        <f>VLOOKUP(C2368,'[1]Prijslijst (2)'!A:D,4,FALSE)</f>
        <v>367.59</v>
      </c>
      <c r="G2368" s="24"/>
    </row>
    <row r="2369" spans="1:7" x14ac:dyDescent="0.25">
      <c r="A2369" s="19" t="s">
        <v>6339</v>
      </c>
      <c r="B2369" s="20" t="s">
        <v>6340</v>
      </c>
      <c r="C2369" s="21" t="s">
        <v>6341</v>
      </c>
      <c r="D2369" s="22">
        <v>20240101</v>
      </c>
      <c r="E2369" s="22">
        <v>20241231</v>
      </c>
      <c r="F2369" s="23">
        <f>VLOOKUP(C2369,'[1]Prijslijst (2)'!A:D,4,FALSE)</f>
        <v>7589.4</v>
      </c>
      <c r="G2369" s="24"/>
    </row>
    <row r="2370" spans="1:7" x14ac:dyDescent="0.25">
      <c r="A2370" s="19" t="s">
        <v>6342</v>
      </c>
      <c r="B2370" s="20" t="s">
        <v>6343</v>
      </c>
      <c r="C2370" s="21" t="s">
        <v>6344</v>
      </c>
      <c r="D2370" s="22">
        <v>20240101</v>
      </c>
      <c r="E2370" s="22">
        <v>20241231</v>
      </c>
      <c r="F2370" s="23">
        <f>VLOOKUP(C2370,'[1]Prijslijst (2)'!A:D,4,FALSE)</f>
        <v>1560.47</v>
      </c>
      <c r="G2370" s="24"/>
    </row>
    <row r="2371" spans="1:7" x14ac:dyDescent="0.25">
      <c r="A2371" s="19" t="s">
        <v>6345</v>
      </c>
      <c r="B2371" s="20" t="s">
        <v>6346</v>
      </c>
      <c r="C2371" s="21" t="s">
        <v>6347</v>
      </c>
      <c r="D2371" s="22">
        <v>20240101</v>
      </c>
      <c r="E2371" s="22">
        <v>20241231</v>
      </c>
      <c r="F2371" s="23">
        <f>VLOOKUP(C2371,'[1]Prijslijst (2)'!A:D,4,FALSE)</f>
        <v>5426.75</v>
      </c>
      <c r="G2371" s="24"/>
    </row>
    <row r="2372" spans="1:7" x14ac:dyDescent="0.25">
      <c r="A2372" s="19" t="s">
        <v>6348</v>
      </c>
      <c r="B2372" s="20" t="s">
        <v>6349</v>
      </c>
      <c r="C2372" s="21" t="s">
        <v>6350</v>
      </c>
      <c r="D2372" s="22">
        <v>20240101</v>
      </c>
      <c r="E2372" s="22">
        <v>20241231</v>
      </c>
      <c r="F2372" s="23">
        <f>VLOOKUP(C2372,'[1]Prijslijst (2)'!A:D,4,FALSE)</f>
        <v>1555.62</v>
      </c>
      <c r="G2372" s="24"/>
    </row>
    <row r="2373" spans="1:7" x14ac:dyDescent="0.25">
      <c r="A2373" s="19" t="s">
        <v>6351</v>
      </c>
      <c r="B2373" s="20" t="s">
        <v>6352</v>
      </c>
      <c r="C2373" s="21" t="s">
        <v>6353</v>
      </c>
      <c r="D2373" s="22">
        <v>20240101</v>
      </c>
      <c r="E2373" s="22">
        <v>20241231</v>
      </c>
      <c r="F2373" s="23">
        <f>VLOOKUP(C2373,'[1]Prijslijst (2)'!A:D,4,FALSE)</f>
        <v>698.49</v>
      </c>
      <c r="G2373" s="24"/>
    </row>
    <row r="2374" spans="1:7" ht="25.5" x14ac:dyDescent="0.25">
      <c r="A2374" s="19" t="s">
        <v>6354</v>
      </c>
      <c r="B2374" s="20" t="s">
        <v>6355</v>
      </c>
      <c r="C2374" s="21" t="s">
        <v>6356</v>
      </c>
      <c r="D2374" s="22">
        <v>20240101</v>
      </c>
      <c r="E2374" s="22">
        <v>20241231</v>
      </c>
      <c r="F2374" s="23">
        <f>VLOOKUP(C2374,'[1]Prijslijst (2)'!A:D,4,FALSE)</f>
        <v>887.99</v>
      </c>
      <c r="G2374" s="24"/>
    </row>
    <row r="2375" spans="1:7" x14ac:dyDescent="0.25">
      <c r="A2375" s="19" t="s">
        <v>6357</v>
      </c>
      <c r="B2375" s="20" t="s">
        <v>6358</v>
      </c>
      <c r="C2375" s="21" t="s">
        <v>6359</v>
      </c>
      <c r="D2375" s="22">
        <v>20240101</v>
      </c>
      <c r="E2375" s="22">
        <v>20241231</v>
      </c>
      <c r="F2375" s="23">
        <f>VLOOKUP(C2375,'[1]Prijslijst (2)'!A:D,4,FALSE)</f>
        <v>369.14</v>
      </c>
      <c r="G2375" s="24"/>
    </row>
    <row r="2376" spans="1:7" ht="25.5" x14ac:dyDescent="0.25">
      <c r="A2376" s="19" t="s">
        <v>6360</v>
      </c>
      <c r="B2376" s="20" t="s">
        <v>6361</v>
      </c>
      <c r="C2376" s="21" t="s">
        <v>6362</v>
      </c>
      <c r="D2376" s="22">
        <v>20240101</v>
      </c>
      <c r="E2376" s="22">
        <v>20241231</v>
      </c>
      <c r="F2376" s="23">
        <f>VLOOKUP(C2376,'[1]Prijslijst (2)'!A:D,4,FALSE)</f>
        <v>4113.9799999999996</v>
      </c>
      <c r="G2376" s="24"/>
    </row>
    <row r="2377" spans="1:7" ht="25.5" x14ac:dyDescent="0.25">
      <c r="A2377" s="19" t="s">
        <v>6363</v>
      </c>
      <c r="B2377" s="20" t="s">
        <v>6364</v>
      </c>
      <c r="C2377" s="21" t="s">
        <v>6365</v>
      </c>
      <c r="D2377" s="22">
        <v>20240101</v>
      </c>
      <c r="E2377" s="22">
        <v>20241231</v>
      </c>
      <c r="F2377" s="23">
        <f>VLOOKUP(C2377,'[1]Prijslijst (2)'!A:D,4,FALSE)</f>
        <v>6567.81</v>
      </c>
      <c r="G2377" s="24"/>
    </row>
    <row r="2378" spans="1:7" ht="25.5" x14ac:dyDescent="0.25">
      <c r="A2378" s="19" t="s">
        <v>6366</v>
      </c>
      <c r="B2378" s="20" t="s">
        <v>6367</v>
      </c>
      <c r="C2378" s="21" t="s">
        <v>6368</v>
      </c>
      <c r="D2378" s="22">
        <v>20240101</v>
      </c>
      <c r="E2378" s="22">
        <v>20241231</v>
      </c>
      <c r="F2378" s="23">
        <f>VLOOKUP(C2378,'[1]Prijslijst (2)'!A:D,4,FALSE)</f>
        <v>19021.8</v>
      </c>
      <c r="G2378" s="24"/>
    </row>
    <row r="2379" spans="1:7" ht="25.5" x14ac:dyDescent="0.25">
      <c r="A2379" s="19" t="s">
        <v>6369</v>
      </c>
      <c r="B2379" s="20" t="s">
        <v>6370</v>
      </c>
      <c r="C2379" s="21" t="s">
        <v>6371</v>
      </c>
      <c r="D2379" s="22">
        <v>20240101</v>
      </c>
      <c r="E2379" s="22">
        <v>20241231</v>
      </c>
      <c r="F2379" s="23">
        <f>VLOOKUP(C2379,'[1]Prijslijst (2)'!A:D,4,FALSE)</f>
        <v>18989.54</v>
      </c>
      <c r="G2379" s="24"/>
    </row>
    <row r="2380" spans="1:7" ht="25.5" x14ac:dyDescent="0.25">
      <c r="A2380" s="19" t="s">
        <v>6372</v>
      </c>
      <c r="B2380" s="20" t="s">
        <v>6373</v>
      </c>
      <c r="C2380" s="21" t="s">
        <v>6374</v>
      </c>
      <c r="D2380" s="22">
        <v>20240101</v>
      </c>
      <c r="E2380" s="22">
        <v>20241231</v>
      </c>
      <c r="F2380" s="23">
        <f>VLOOKUP(C2380,'[1]Prijslijst (2)'!A:D,4,FALSE)</f>
        <v>1157.56</v>
      </c>
      <c r="G2380" s="24"/>
    </row>
    <row r="2381" spans="1:7" ht="25.5" x14ac:dyDescent="0.25">
      <c r="A2381" s="19" t="s">
        <v>6375</v>
      </c>
      <c r="B2381" s="20" t="s">
        <v>6376</v>
      </c>
      <c r="C2381" s="21" t="s">
        <v>6377</v>
      </c>
      <c r="D2381" s="22">
        <v>20240101</v>
      </c>
      <c r="E2381" s="22">
        <v>20241231</v>
      </c>
      <c r="F2381" s="23">
        <f>VLOOKUP(C2381,'[1]Prijslijst (2)'!A:D,4,FALSE)</f>
        <v>3107.63</v>
      </c>
      <c r="G2381" s="24"/>
    </row>
    <row r="2382" spans="1:7" ht="25.5" x14ac:dyDescent="0.25">
      <c r="A2382" s="19" t="s">
        <v>6378</v>
      </c>
      <c r="B2382" s="20" t="s">
        <v>6379</v>
      </c>
      <c r="C2382" s="21" t="s">
        <v>6380</v>
      </c>
      <c r="D2382" s="22">
        <v>20240101</v>
      </c>
      <c r="E2382" s="22">
        <v>20241231</v>
      </c>
      <c r="F2382" s="23">
        <f>VLOOKUP(C2382,'[1]Prijslijst (2)'!A:D,4,FALSE)</f>
        <v>22099.32</v>
      </c>
      <c r="G2382" s="24"/>
    </row>
    <row r="2383" spans="1:7" x14ac:dyDescent="0.25">
      <c r="A2383" s="19" t="s">
        <v>6381</v>
      </c>
      <c r="B2383" s="20" t="s">
        <v>6382</v>
      </c>
      <c r="C2383" s="21" t="s">
        <v>6383</v>
      </c>
      <c r="D2383" s="22">
        <v>20240101</v>
      </c>
      <c r="E2383" s="22">
        <v>20241231</v>
      </c>
      <c r="F2383" s="23">
        <f>VLOOKUP(C2383,'[1]Prijslijst (2)'!A:D,4,FALSE)</f>
        <v>8077.7</v>
      </c>
      <c r="G2383" s="24"/>
    </row>
    <row r="2384" spans="1:7" ht="25.5" x14ac:dyDescent="0.25">
      <c r="A2384" s="19" t="s">
        <v>6384</v>
      </c>
      <c r="B2384" s="20" t="s">
        <v>6385</v>
      </c>
      <c r="C2384" s="21" t="s">
        <v>6386</v>
      </c>
      <c r="D2384" s="22">
        <v>20240101</v>
      </c>
      <c r="E2384" s="22">
        <v>20241231</v>
      </c>
      <c r="F2384" s="23">
        <f>VLOOKUP(C2384,'[1]Prijslijst (2)'!A:D,4,FALSE)</f>
        <v>13555.78</v>
      </c>
      <c r="G2384" s="24"/>
    </row>
    <row r="2385" spans="1:7" ht="25.5" x14ac:dyDescent="0.25">
      <c r="A2385" s="19" t="s">
        <v>6387</v>
      </c>
      <c r="B2385" s="20" t="s">
        <v>6388</v>
      </c>
      <c r="C2385" s="21" t="s">
        <v>6389</v>
      </c>
      <c r="D2385" s="22">
        <v>20240101</v>
      </c>
      <c r="E2385" s="22">
        <v>20241231</v>
      </c>
      <c r="F2385" s="23">
        <f>VLOOKUP(C2385,'[1]Prijslijst (2)'!A:D,4,FALSE)</f>
        <v>1044.74</v>
      </c>
      <c r="G2385" s="24"/>
    </row>
    <row r="2386" spans="1:7" ht="25.5" x14ac:dyDescent="0.25">
      <c r="A2386" s="19" t="s">
        <v>6390</v>
      </c>
      <c r="B2386" s="20" t="s">
        <v>6391</v>
      </c>
      <c r="C2386" s="21" t="s">
        <v>6392</v>
      </c>
      <c r="D2386" s="22">
        <v>20240101</v>
      </c>
      <c r="E2386" s="22">
        <v>20241231</v>
      </c>
      <c r="F2386" s="23">
        <f>VLOOKUP(C2386,'[1]Prijslijst (2)'!A:D,4,FALSE)</f>
        <v>3378.68</v>
      </c>
      <c r="G2386" s="24"/>
    </row>
    <row r="2387" spans="1:7" ht="25.5" x14ac:dyDescent="0.25">
      <c r="A2387" s="19" t="s">
        <v>6393</v>
      </c>
      <c r="B2387" s="20" t="s">
        <v>6394</v>
      </c>
      <c r="C2387" s="21" t="s">
        <v>6395</v>
      </c>
      <c r="D2387" s="22">
        <v>20240101</v>
      </c>
      <c r="E2387" s="22">
        <v>20241231</v>
      </c>
      <c r="F2387" s="23">
        <f>VLOOKUP(C2387,'[1]Prijslijst (2)'!A:D,4,FALSE)</f>
        <v>17290.599999999999</v>
      </c>
      <c r="G2387" s="24"/>
    </row>
    <row r="2388" spans="1:7" ht="25.5" x14ac:dyDescent="0.25">
      <c r="A2388" s="19" t="s">
        <v>6396</v>
      </c>
      <c r="B2388" s="20" t="s">
        <v>6397</v>
      </c>
      <c r="C2388" s="21" t="s">
        <v>6398</v>
      </c>
      <c r="D2388" s="22">
        <v>20240101</v>
      </c>
      <c r="E2388" s="22">
        <v>20241231</v>
      </c>
      <c r="F2388" s="23">
        <f>VLOOKUP(C2388,'[1]Prijslijst (2)'!A:D,4,FALSE)</f>
        <v>252.93</v>
      </c>
      <c r="G2388" s="24"/>
    </row>
    <row r="2389" spans="1:7" ht="25.5" x14ac:dyDescent="0.25">
      <c r="A2389" s="19" t="s">
        <v>6399</v>
      </c>
      <c r="B2389" s="20" t="s">
        <v>6400</v>
      </c>
      <c r="C2389" s="21" t="s">
        <v>6401</v>
      </c>
      <c r="D2389" s="22">
        <v>20240101</v>
      </c>
      <c r="E2389" s="22">
        <v>20241231</v>
      </c>
      <c r="F2389" s="23">
        <f>VLOOKUP(C2389,'[1]Prijslijst (2)'!A:D,4,FALSE)</f>
        <v>28837</v>
      </c>
      <c r="G2389" s="24"/>
    </row>
    <row r="2390" spans="1:7" ht="25.5" x14ac:dyDescent="0.25">
      <c r="A2390" s="19" t="s">
        <v>6402</v>
      </c>
      <c r="B2390" s="20" t="s">
        <v>6403</v>
      </c>
      <c r="C2390" s="21" t="s">
        <v>6404</v>
      </c>
      <c r="D2390" s="22">
        <v>20240101</v>
      </c>
      <c r="E2390" s="22">
        <v>20241231</v>
      </c>
      <c r="F2390" s="23">
        <f>VLOOKUP(C2390,'[1]Prijslijst (2)'!A:D,4,FALSE)</f>
        <v>9046.85</v>
      </c>
      <c r="G2390" s="24"/>
    </row>
    <row r="2391" spans="1:7" ht="25.5" x14ac:dyDescent="0.25">
      <c r="A2391" s="19" t="s">
        <v>6405</v>
      </c>
      <c r="B2391" s="20" t="s">
        <v>6406</v>
      </c>
      <c r="C2391" s="21" t="s">
        <v>6407</v>
      </c>
      <c r="D2391" s="22">
        <v>20240101</v>
      </c>
      <c r="E2391" s="22">
        <v>20241231</v>
      </c>
      <c r="F2391" s="23">
        <f>VLOOKUP(C2391,'[1]Prijslijst (2)'!A:D,4,FALSE)</f>
        <v>804.78</v>
      </c>
      <c r="G2391" s="24"/>
    </row>
    <row r="2392" spans="1:7" ht="25.5" x14ac:dyDescent="0.25">
      <c r="A2392" s="19" t="s">
        <v>6408</v>
      </c>
      <c r="B2392" s="20" t="s">
        <v>6409</v>
      </c>
      <c r="C2392" s="21" t="s">
        <v>6410</v>
      </c>
      <c r="D2392" s="22">
        <v>20240101</v>
      </c>
      <c r="E2392" s="22">
        <v>20241231</v>
      </c>
      <c r="F2392" s="23">
        <f>VLOOKUP(C2392,'[1]Prijslijst (2)'!A:D,4,FALSE)</f>
        <v>2638.8</v>
      </c>
      <c r="G2392" s="24"/>
    </row>
    <row r="2393" spans="1:7" ht="25.5" x14ac:dyDescent="0.25">
      <c r="A2393" s="19" t="s">
        <v>6411</v>
      </c>
      <c r="B2393" s="20" t="s">
        <v>6412</v>
      </c>
      <c r="C2393" s="21" t="s">
        <v>6413</v>
      </c>
      <c r="D2393" s="22">
        <v>20240101</v>
      </c>
      <c r="E2393" s="22">
        <v>20241231</v>
      </c>
      <c r="F2393" s="23">
        <f>VLOOKUP(C2393,'[1]Prijslijst (2)'!A:D,4,FALSE)</f>
        <v>852.86</v>
      </c>
      <c r="G2393" s="24"/>
    </row>
    <row r="2394" spans="1:7" ht="25.5" x14ac:dyDescent="0.25">
      <c r="A2394" s="19" t="s">
        <v>6414</v>
      </c>
      <c r="B2394" s="20" t="s">
        <v>6415</v>
      </c>
      <c r="C2394" s="21" t="s">
        <v>6416</v>
      </c>
      <c r="D2394" s="22">
        <v>20240101</v>
      </c>
      <c r="E2394" s="22">
        <v>20241231</v>
      </c>
      <c r="F2394" s="23">
        <f>VLOOKUP(C2394,'[1]Prijslijst (2)'!A:D,4,FALSE)</f>
        <v>2507.1</v>
      </c>
      <c r="G2394" s="24"/>
    </row>
    <row r="2395" spans="1:7" ht="25.5" x14ac:dyDescent="0.25">
      <c r="A2395" s="19" t="s">
        <v>6417</v>
      </c>
      <c r="B2395" s="20" t="s">
        <v>6418</v>
      </c>
      <c r="C2395" s="21" t="s">
        <v>6419</v>
      </c>
      <c r="D2395" s="22">
        <v>20240101</v>
      </c>
      <c r="E2395" s="22">
        <v>20241231</v>
      </c>
      <c r="F2395" s="23">
        <f>VLOOKUP(C2395,'[1]Prijslijst (2)'!A:D,4,FALSE)</f>
        <v>12208.42</v>
      </c>
      <c r="G2395" s="24"/>
    </row>
    <row r="2396" spans="1:7" ht="25.5" x14ac:dyDescent="0.25">
      <c r="A2396" s="19" t="s">
        <v>6420</v>
      </c>
      <c r="B2396" s="20" t="s">
        <v>6421</v>
      </c>
      <c r="C2396" s="21" t="s">
        <v>6422</v>
      </c>
      <c r="D2396" s="22">
        <v>20240101</v>
      </c>
      <c r="E2396" s="22">
        <v>20241231</v>
      </c>
      <c r="F2396" s="23">
        <f>VLOOKUP(C2396,'[1]Prijslijst (2)'!A:D,4,FALSE)</f>
        <v>281.5</v>
      </c>
      <c r="G2396" s="24"/>
    </row>
    <row r="2397" spans="1:7" ht="25.5" x14ac:dyDescent="0.25">
      <c r="A2397" s="19" t="s">
        <v>6423</v>
      </c>
      <c r="B2397" s="20" t="s">
        <v>6424</v>
      </c>
      <c r="C2397" s="21" t="s">
        <v>6425</v>
      </c>
      <c r="D2397" s="22">
        <v>20240101</v>
      </c>
      <c r="E2397" s="22">
        <v>20241231</v>
      </c>
      <c r="F2397" s="23">
        <f>VLOOKUP(C2397,'[1]Prijslijst (2)'!A:D,4,FALSE)</f>
        <v>33286.379999999997</v>
      </c>
      <c r="G2397" s="24"/>
    </row>
    <row r="2398" spans="1:7" ht="25.5" x14ac:dyDescent="0.25">
      <c r="A2398" s="19" t="s">
        <v>6426</v>
      </c>
      <c r="B2398" s="20" t="s">
        <v>6427</v>
      </c>
      <c r="C2398" s="21" t="s">
        <v>6428</v>
      </c>
      <c r="D2398" s="22">
        <v>20240101</v>
      </c>
      <c r="E2398" s="22">
        <v>20241231</v>
      </c>
      <c r="F2398" s="23">
        <f>VLOOKUP(C2398,'[1]Prijslijst (2)'!A:D,4,FALSE)</f>
        <v>7572.52</v>
      </c>
      <c r="G2398" s="24"/>
    </row>
    <row r="2399" spans="1:7" x14ac:dyDescent="0.25">
      <c r="A2399" s="19" t="s">
        <v>6429</v>
      </c>
      <c r="B2399" s="20" t="s">
        <v>6430</v>
      </c>
      <c r="C2399" s="21" t="s">
        <v>6431</v>
      </c>
      <c r="D2399" s="22">
        <v>20240101</v>
      </c>
      <c r="E2399" s="22">
        <v>20241231</v>
      </c>
      <c r="F2399" s="23">
        <f>VLOOKUP(C2399,'[1]Prijslijst (2)'!A:D,4,FALSE)</f>
        <v>10939.32</v>
      </c>
      <c r="G2399" s="24"/>
    </row>
    <row r="2400" spans="1:7" ht="25.5" x14ac:dyDescent="0.25">
      <c r="A2400" s="19" t="s">
        <v>6432</v>
      </c>
      <c r="B2400" s="20" t="s">
        <v>6433</v>
      </c>
      <c r="C2400" s="21" t="s">
        <v>6434</v>
      </c>
      <c r="D2400" s="22">
        <v>20240101</v>
      </c>
      <c r="E2400" s="22">
        <v>20241231</v>
      </c>
      <c r="F2400" s="23">
        <f>VLOOKUP(C2400,'[1]Prijslijst (2)'!A:D,4,FALSE)</f>
        <v>392.88</v>
      </c>
      <c r="G2400" s="24"/>
    </row>
    <row r="2401" spans="1:7" ht="25.5" x14ac:dyDescent="0.25">
      <c r="A2401" s="19" t="s">
        <v>6435</v>
      </c>
      <c r="B2401" s="20" t="s">
        <v>6436</v>
      </c>
      <c r="C2401" s="21" t="s">
        <v>6437</v>
      </c>
      <c r="D2401" s="22">
        <v>20240101</v>
      </c>
      <c r="E2401" s="22">
        <v>20241231</v>
      </c>
      <c r="F2401" s="23">
        <f>VLOOKUP(C2401,'[1]Prijslijst (2)'!A:D,4,FALSE)</f>
        <v>31473.29</v>
      </c>
      <c r="G2401" s="24"/>
    </row>
    <row r="2402" spans="1:7" ht="25.5" x14ac:dyDescent="0.25">
      <c r="A2402" s="19" t="s">
        <v>6438</v>
      </c>
      <c r="B2402" s="20" t="s">
        <v>6439</v>
      </c>
      <c r="C2402" s="21" t="s">
        <v>6440</v>
      </c>
      <c r="D2402" s="22">
        <v>20240101</v>
      </c>
      <c r="E2402" s="22">
        <v>20241231</v>
      </c>
      <c r="F2402" s="23">
        <f>VLOOKUP(C2402,'[1]Prijslijst (2)'!A:D,4,FALSE)</f>
        <v>9229.74</v>
      </c>
      <c r="G2402" s="24"/>
    </row>
    <row r="2403" spans="1:7" ht="25.5" x14ac:dyDescent="0.25">
      <c r="A2403" s="19" t="s">
        <v>6441</v>
      </c>
      <c r="B2403" s="20" t="s">
        <v>6442</v>
      </c>
      <c r="C2403" s="21" t="s">
        <v>6443</v>
      </c>
      <c r="D2403" s="22">
        <v>20240101</v>
      </c>
      <c r="E2403" s="22">
        <v>20241231</v>
      </c>
      <c r="F2403" s="23">
        <f>VLOOKUP(C2403,'[1]Prijslijst (2)'!A:D,4,FALSE)</f>
        <v>232.65</v>
      </c>
      <c r="G2403" s="24"/>
    </row>
    <row r="2404" spans="1:7" ht="25.5" x14ac:dyDescent="0.25">
      <c r="A2404" s="19" t="s">
        <v>6444</v>
      </c>
      <c r="B2404" s="20" t="s">
        <v>6445</v>
      </c>
      <c r="C2404" s="21" t="s">
        <v>6446</v>
      </c>
      <c r="D2404" s="22">
        <v>20240101</v>
      </c>
      <c r="E2404" s="22">
        <v>20241231</v>
      </c>
      <c r="F2404" s="23">
        <f>VLOOKUP(C2404,'[1]Prijslijst (2)'!A:D,4,FALSE)</f>
        <v>25591.31</v>
      </c>
      <c r="G2404" s="24"/>
    </row>
    <row r="2405" spans="1:7" ht="25.5" x14ac:dyDescent="0.25">
      <c r="A2405" s="19" t="s">
        <v>6447</v>
      </c>
      <c r="B2405" s="20" t="s">
        <v>6448</v>
      </c>
      <c r="C2405" s="21" t="s">
        <v>6449</v>
      </c>
      <c r="D2405" s="22">
        <v>20240101</v>
      </c>
      <c r="E2405" s="22">
        <v>20241231</v>
      </c>
      <c r="F2405" s="23">
        <f>VLOOKUP(C2405,'[1]Prijslijst (2)'!A:D,4,FALSE)</f>
        <v>10366.44</v>
      </c>
      <c r="G2405" s="24"/>
    </row>
    <row r="2406" spans="1:7" ht="25.5" x14ac:dyDescent="0.25">
      <c r="A2406" s="19" t="s">
        <v>6450</v>
      </c>
      <c r="B2406" s="20" t="s">
        <v>6451</v>
      </c>
      <c r="C2406" s="21" t="s">
        <v>6452</v>
      </c>
      <c r="D2406" s="22">
        <v>20240101</v>
      </c>
      <c r="E2406" s="22">
        <v>20241231</v>
      </c>
      <c r="F2406" s="23">
        <f>VLOOKUP(C2406,'[1]Prijslijst (2)'!A:D,4,FALSE)</f>
        <v>18622.05</v>
      </c>
      <c r="G2406" s="24"/>
    </row>
    <row r="2407" spans="1:7" x14ac:dyDescent="0.25">
      <c r="A2407" s="19" t="s">
        <v>6453</v>
      </c>
      <c r="B2407" s="20" t="s">
        <v>6454</v>
      </c>
      <c r="C2407" s="21" t="s">
        <v>6455</v>
      </c>
      <c r="D2407" s="22">
        <v>20240101</v>
      </c>
      <c r="E2407" s="22">
        <v>20241231</v>
      </c>
      <c r="F2407" s="23">
        <f>VLOOKUP(C2407,'[1]Prijslijst (2)'!A:D,4,FALSE)</f>
        <v>10404.36</v>
      </c>
      <c r="G2407" s="24"/>
    </row>
    <row r="2408" spans="1:7" ht="25.5" x14ac:dyDescent="0.25">
      <c r="A2408" s="19" t="s">
        <v>6456</v>
      </c>
      <c r="B2408" s="20" t="s">
        <v>6457</v>
      </c>
      <c r="C2408" s="21" t="s">
        <v>6458</v>
      </c>
      <c r="D2408" s="22">
        <v>20240101</v>
      </c>
      <c r="E2408" s="22">
        <v>20241231</v>
      </c>
      <c r="F2408" s="23">
        <f>VLOOKUP(C2408,'[1]Prijslijst (2)'!A:D,4,FALSE)</f>
        <v>7086.25</v>
      </c>
      <c r="G2408" s="24"/>
    </row>
    <row r="2409" spans="1:7" x14ac:dyDescent="0.25">
      <c r="A2409" s="19" t="s">
        <v>6459</v>
      </c>
      <c r="B2409" s="20" t="s">
        <v>6460</v>
      </c>
      <c r="C2409" s="21" t="s">
        <v>6461</v>
      </c>
      <c r="D2409" s="22">
        <v>20240101</v>
      </c>
      <c r="E2409" s="22">
        <v>20241231</v>
      </c>
      <c r="F2409" s="23">
        <f>VLOOKUP(C2409,'[1]Prijslijst (2)'!A:D,4,FALSE)</f>
        <v>538.91999999999996</v>
      </c>
      <c r="G2409" s="24"/>
    </row>
    <row r="2410" spans="1:7" x14ac:dyDescent="0.25">
      <c r="A2410" s="19" t="s">
        <v>6462</v>
      </c>
      <c r="B2410" s="20" t="s">
        <v>6463</v>
      </c>
      <c r="C2410" s="21" t="s">
        <v>6464</v>
      </c>
      <c r="D2410" s="22">
        <v>20240101</v>
      </c>
      <c r="E2410" s="22">
        <v>20241231</v>
      </c>
      <c r="F2410" s="23">
        <f>VLOOKUP(C2410,'[1]Prijslijst (2)'!A:D,4,FALSE)</f>
        <v>553.19000000000005</v>
      </c>
      <c r="G2410" s="24"/>
    </row>
    <row r="2411" spans="1:7" x14ac:dyDescent="0.25">
      <c r="A2411" s="19" t="s">
        <v>6465</v>
      </c>
      <c r="B2411" s="20" t="s">
        <v>6466</v>
      </c>
      <c r="C2411" s="21" t="s">
        <v>6467</v>
      </c>
      <c r="D2411" s="22">
        <v>20240101</v>
      </c>
      <c r="E2411" s="22">
        <v>20241231</v>
      </c>
      <c r="F2411" s="23">
        <f>VLOOKUP(C2411,'[1]Prijslijst (2)'!A:D,4,FALSE)</f>
        <v>2244.83</v>
      </c>
      <c r="G2411" s="24"/>
    </row>
    <row r="2412" spans="1:7" ht="25.5" x14ac:dyDescent="0.25">
      <c r="A2412" s="19" t="s">
        <v>6468</v>
      </c>
      <c r="B2412" s="20" t="s">
        <v>6469</v>
      </c>
      <c r="C2412" s="21" t="s">
        <v>6470</v>
      </c>
      <c r="D2412" s="22">
        <v>20240101</v>
      </c>
      <c r="E2412" s="22">
        <v>20241231</v>
      </c>
      <c r="F2412" s="23">
        <f>VLOOKUP(C2412,'[1]Prijslijst (2)'!A:D,4,FALSE)</f>
        <v>402.98</v>
      </c>
      <c r="G2412" s="24"/>
    </row>
    <row r="2413" spans="1:7" ht="25.5" x14ac:dyDescent="0.25">
      <c r="A2413" s="19" t="s">
        <v>6471</v>
      </c>
      <c r="B2413" s="20" t="s">
        <v>6472</v>
      </c>
      <c r="C2413" s="21" t="s">
        <v>6473</v>
      </c>
      <c r="D2413" s="22">
        <v>20240101</v>
      </c>
      <c r="E2413" s="22">
        <v>20241231</v>
      </c>
      <c r="F2413" s="23">
        <f>VLOOKUP(C2413,'[1]Prijslijst (2)'!A:D,4,FALSE)</f>
        <v>870.07</v>
      </c>
      <c r="G2413" s="24"/>
    </row>
    <row r="2414" spans="1:7" x14ac:dyDescent="0.25">
      <c r="A2414" s="19" t="s">
        <v>6474</v>
      </c>
      <c r="B2414" s="20" t="s">
        <v>6475</v>
      </c>
      <c r="C2414" s="21" t="s">
        <v>6476</v>
      </c>
      <c r="D2414" s="22">
        <v>20240101</v>
      </c>
      <c r="E2414" s="22">
        <v>20241231</v>
      </c>
      <c r="F2414" s="23">
        <f>VLOOKUP(C2414,'[1]Prijslijst (2)'!A:D,4,FALSE)</f>
        <v>1382.51</v>
      </c>
      <c r="G2414" s="24"/>
    </row>
    <row r="2415" spans="1:7" x14ac:dyDescent="0.25">
      <c r="A2415" s="19" t="s">
        <v>6477</v>
      </c>
      <c r="B2415" s="20" t="s">
        <v>6478</v>
      </c>
      <c r="C2415" s="21" t="s">
        <v>6479</v>
      </c>
      <c r="D2415" s="22">
        <v>20240101</v>
      </c>
      <c r="E2415" s="22">
        <v>20241231</v>
      </c>
      <c r="F2415" s="23">
        <f>VLOOKUP(C2415,'[1]Prijslijst (2)'!A:D,4,FALSE)</f>
        <v>172.26</v>
      </c>
      <c r="G2415" s="24"/>
    </row>
    <row r="2416" spans="1:7" ht="25.5" x14ac:dyDescent="0.25">
      <c r="A2416" s="19" t="s">
        <v>6480</v>
      </c>
      <c r="B2416" s="20" t="s">
        <v>6481</v>
      </c>
      <c r="C2416" s="21" t="s">
        <v>6482</v>
      </c>
      <c r="D2416" s="22">
        <v>20240101</v>
      </c>
      <c r="E2416" s="22">
        <v>20241231</v>
      </c>
      <c r="F2416" s="23">
        <f>VLOOKUP(C2416,'[1]Prijslijst (2)'!A:D,4,FALSE)</f>
        <v>329.26</v>
      </c>
      <c r="G2416" s="24"/>
    </row>
    <row r="2417" spans="1:7" x14ac:dyDescent="0.25">
      <c r="A2417" s="19" t="s">
        <v>6483</v>
      </c>
      <c r="B2417" s="20" t="s">
        <v>6484</v>
      </c>
      <c r="C2417" s="21" t="s">
        <v>6485</v>
      </c>
      <c r="D2417" s="22">
        <v>20240101</v>
      </c>
      <c r="E2417" s="22">
        <v>20241231</v>
      </c>
      <c r="F2417" s="23">
        <f>VLOOKUP(C2417,'[1]Prijslijst (2)'!A:D,4,FALSE)</f>
        <v>951.82</v>
      </c>
      <c r="G2417" s="24"/>
    </row>
    <row r="2418" spans="1:7" ht="25.5" x14ac:dyDescent="0.25">
      <c r="A2418" s="19" t="s">
        <v>6486</v>
      </c>
      <c r="B2418" s="20" t="s">
        <v>6487</v>
      </c>
      <c r="C2418" s="21" t="s">
        <v>6488</v>
      </c>
      <c r="D2418" s="22">
        <v>20240101</v>
      </c>
      <c r="E2418" s="22">
        <v>20241231</v>
      </c>
      <c r="F2418" s="23">
        <f>VLOOKUP(C2418,'[1]Prijslijst (2)'!A:D,4,FALSE)</f>
        <v>479.05</v>
      </c>
      <c r="G2418" s="24"/>
    </row>
    <row r="2419" spans="1:7" x14ac:dyDescent="0.25">
      <c r="A2419" s="19" t="s">
        <v>6489</v>
      </c>
      <c r="B2419" s="20" t="s">
        <v>6490</v>
      </c>
      <c r="C2419" s="21" t="s">
        <v>6491</v>
      </c>
      <c r="D2419" s="22">
        <v>20240101</v>
      </c>
      <c r="E2419" s="22">
        <v>20241231</v>
      </c>
      <c r="F2419" s="23">
        <f>VLOOKUP(C2419,'[1]Prijslijst (2)'!A:D,4,FALSE)</f>
        <v>200.83</v>
      </c>
      <c r="G2419" s="24"/>
    </row>
    <row r="2420" spans="1:7" ht="25.5" x14ac:dyDescent="0.25">
      <c r="A2420" s="19" t="s">
        <v>6492</v>
      </c>
      <c r="B2420" s="20" t="s">
        <v>6493</v>
      </c>
      <c r="C2420" s="21" t="s">
        <v>6494</v>
      </c>
      <c r="D2420" s="22">
        <v>20240101</v>
      </c>
      <c r="E2420" s="22">
        <v>20241231</v>
      </c>
      <c r="F2420" s="23">
        <f>VLOOKUP(C2420,'[1]Prijslijst (2)'!A:D,4,FALSE)</f>
        <v>640.63</v>
      </c>
      <c r="G2420" s="24"/>
    </row>
    <row r="2421" spans="1:7" x14ac:dyDescent="0.25">
      <c r="A2421" s="19" t="s">
        <v>6495</v>
      </c>
      <c r="B2421" s="20" t="s">
        <v>6496</v>
      </c>
      <c r="C2421" s="21" t="s">
        <v>6497</v>
      </c>
      <c r="D2421" s="22">
        <v>20240101</v>
      </c>
      <c r="E2421" s="22">
        <v>20241231</v>
      </c>
      <c r="F2421" s="23">
        <f>VLOOKUP(C2421,'[1]Prijslijst (2)'!A:D,4,FALSE)</f>
        <v>3320.37</v>
      </c>
      <c r="G2421" s="24"/>
    </row>
    <row r="2422" spans="1:7" ht="25.5" x14ac:dyDescent="0.25">
      <c r="A2422" s="19" t="s">
        <v>6498</v>
      </c>
      <c r="B2422" s="20" t="s">
        <v>6499</v>
      </c>
      <c r="C2422" s="21" t="s">
        <v>6500</v>
      </c>
      <c r="D2422" s="22">
        <v>20240101</v>
      </c>
      <c r="E2422" s="22">
        <v>20241231</v>
      </c>
      <c r="F2422" s="23">
        <f>VLOOKUP(C2422,'[1]Prijslijst (2)'!A:D,4,FALSE)</f>
        <v>556.64</v>
      </c>
      <c r="G2422" s="24"/>
    </row>
    <row r="2423" spans="1:7" x14ac:dyDescent="0.25">
      <c r="A2423" s="19" t="s">
        <v>6501</v>
      </c>
      <c r="B2423" s="20" t="s">
        <v>6502</v>
      </c>
      <c r="C2423" s="21" t="s">
        <v>6503</v>
      </c>
      <c r="D2423" s="22">
        <v>20240101</v>
      </c>
      <c r="E2423" s="22">
        <v>20241231</v>
      </c>
      <c r="F2423" s="23">
        <f>VLOOKUP(C2423,'[1]Prijslijst (2)'!A:D,4,FALSE)</f>
        <v>2823.7</v>
      </c>
      <c r="G2423" s="24"/>
    </row>
    <row r="2424" spans="1:7" x14ac:dyDescent="0.25">
      <c r="A2424" s="19" t="s">
        <v>6504</v>
      </c>
      <c r="B2424" s="20" t="s">
        <v>6505</v>
      </c>
      <c r="C2424" s="21" t="s">
        <v>6506</v>
      </c>
      <c r="D2424" s="22">
        <v>20240101</v>
      </c>
      <c r="E2424" s="22">
        <v>20241231</v>
      </c>
      <c r="F2424" s="23">
        <f>VLOOKUP(C2424,'[1]Prijslijst (2)'!A:D,4,FALSE)</f>
        <v>255.44</v>
      </c>
      <c r="G2424" s="24"/>
    </row>
    <row r="2425" spans="1:7" x14ac:dyDescent="0.25">
      <c r="A2425" s="19" t="s">
        <v>6507</v>
      </c>
      <c r="B2425" s="20" t="s">
        <v>6508</v>
      </c>
      <c r="C2425" s="21" t="s">
        <v>6509</v>
      </c>
      <c r="D2425" s="22">
        <v>20240101</v>
      </c>
      <c r="E2425" s="22">
        <v>20241231</v>
      </c>
      <c r="F2425" s="23">
        <f>VLOOKUP(C2425,'[1]Prijslijst (2)'!A:D,4,FALSE)</f>
        <v>22839.279999999999</v>
      </c>
      <c r="G2425" s="24"/>
    </row>
    <row r="2426" spans="1:7" x14ac:dyDescent="0.25">
      <c r="A2426" s="19" t="s">
        <v>6510</v>
      </c>
      <c r="B2426" s="20" t="s">
        <v>6511</v>
      </c>
      <c r="C2426" s="21" t="s">
        <v>6512</v>
      </c>
      <c r="D2426" s="22">
        <v>20240101</v>
      </c>
      <c r="E2426" s="22">
        <v>20241231</v>
      </c>
      <c r="F2426" s="23">
        <f>VLOOKUP(C2426,'[1]Prijslijst (2)'!A:D,4,FALSE)</f>
        <v>8771.15</v>
      </c>
      <c r="G2426" s="24"/>
    </row>
    <row r="2427" spans="1:7" ht="25.5" x14ac:dyDescent="0.25">
      <c r="A2427" s="19" t="s">
        <v>6513</v>
      </c>
      <c r="B2427" s="20" t="s">
        <v>6514</v>
      </c>
      <c r="C2427" s="21" t="s">
        <v>6515</v>
      </c>
      <c r="D2427" s="22">
        <v>20240101</v>
      </c>
      <c r="E2427" s="22">
        <v>20241231</v>
      </c>
      <c r="F2427" s="23">
        <f>VLOOKUP(C2427,'[1]Prijslijst (2)'!A:D,4,FALSE)</f>
        <v>468.81</v>
      </c>
      <c r="G2427" s="24"/>
    </row>
    <row r="2428" spans="1:7" x14ac:dyDescent="0.25">
      <c r="A2428" s="19" t="s">
        <v>6516</v>
      </c>
      <c r="B2428" s="20" t="s">
        <v>6517</v>
      </c>
      <c r="C2428" s="21" t="s">
        <v>6518</v>
      </c>
      <c r="D2428" s="22">
        <v>20240101</v>
      </c>
      <c r="E2428" s="22">
        <v>20241231</v>
      </c>
      <c r="F2428" s="23">
        <f>VLOOKUP(C2428,'[1]Prijslijst (2)'!A:D,4,FALSE)</f>
        <v>2641.87</v>
      </c>
      <c r="G2428" s="24"/>
    </row>
    <row r="2429" spans="1:7" ht="25.5" x14ac:dyDescent="0.25">
      <c r="A2429" s="19" t="s">
        <v>6519</v>
      </c>
      <c r="B2429" s="20" t="s">
        <v>6520</v>
      </c>
      <c r="C2429" s="21" t="s">
        <v>6521</v>
      </c>
      <c r="D2429" s="22">
        <v>20240101</v>
      </c>
      <c r="E2429" s="22">
        <v>20241231</v>
      </c>
      <c r="F2429" s="23">
        <f>VLOOKUP(C2429,'[1]Prijslijst (2)'!A:D,4,FALSE)</f>
        <v>588.07000000000005</v>
      </c>
      <c r="G2429" s="24"/>
    </row>
    <row r="2430" spans="1:7" ht="25.5" x14ac:dyDescent="0.25">
      <c r="A2430" s="19" t="s">
        <v>6522</v>
      </c>
      <c r="B2430" s="20" t="s">
        <v>6523</v>
      </c>
      <c r="C2430" s="21" t="s">
        <v>6524</v>
      </c>
      <c r="D2430" s="22">
        <v>20240101</v>
      </c>
      <c r="E2430" s="22">
        <v>20241231</v>
      </c>
      <c r="F2430" s="23">
        <f>VLOOKUP(C2430,'[1]Prijslijst (2)'!A:D,4,FALSE)</f>
        <v>2531.9</v>
      </c>
      <c r="G2430" s="24"/>
    </row>
    <row r="2431" spans="1:7" x14ac:dyDescent="0.25">
      <c r="A2431" s="19" t="s">
        <v>6525</v>
      </c>
      <c r="B2431" s="20" t="s">
        <v>6526</v>
      </c>
      <c r="C2431" s="21" t="s">
        <v>6527</v>
      </c>
      <c r="D2431" s="22">
        <v>20240101</v>
      </c>
      <c r="E2431" s="22">
        <v>20241231</v>
      </c>
      <c r="F2431" s="23">
        <f>VLOOKUP(C2431,'[1]Prijslijst (2)'!A:D,4,FALSE)</f>
        <v>266.45999999999998</v>
      </c>
      <c r="G2431" s="24"/>
    </row>
    <row r="2432" spans="1:7" x14ac:dyDescent="0.25">
      <c r="A2432" s="19" t="s">
        <v>6528</v>
      </c>
      <c r="B2432" s="20" t="s">
        <v>6529</v>
      </c>
      <c r="C2432" s="21" t="s">
        <v>6530</v>
      </c>
      <c r="D2432" s="22">
        <v>20240101</v>
      </c>
      <c r="E2432" s="22">
        <v>20241231</v>
      </c>
      <c r="F2432" s="23">
        <f>VLOOKUP(C2432,'[1]Prijslijst (2)'!A:D,4,FALSE)</f>
        <v>32271.67</v>
      </c>
      <c r="G2432" s="24"/>
    </row>
    <row r="2433" spans="1:7" x14ac:dyDescent="0.25">
      <c r="A2433" s="19" t="s">
        <v>6531</v>
      </c>
      <c r="B2433" s="20" t="s">
        <v>6532</v>
      </c>
      <c r="C2433" s="21" t="s">
        <v>6533</v>
      </c>
      <c r="D2433" s="22">
        <v>20240101</v>
      </c>
      <c r="E2433" s="22">
        <v>20241231</v>
      </c>
      <c r="F2433" s="23">
        <f>VLOOKUP(C2433,'[1]Prijslijst (2)'!A:D,4,FALSE)</f>
        <v>7695.61</v>
      </c>
      <c r="G2433" s="24"/>
    </row>
    <row r="2434" spans="1:7" x14ac:dyDescent="0.25">
      <c r="A2434" s="19" t="s">
        <v>6534</v>
      </c>
      <c r="B2434" s="20" t="s">
        <v>6535</v>
      </c>
      <c r="C2434" s="21" t="s">
        <v>6536</v>
      </c>
      <c r="D2434" s="22">
        <v>20240101</v>
      </c>
      <c r="E2434" s="22">
        <v>20241231</v>
      </c>
      <c r="F2434" s="23">
        <f>VLOOKUP(C2434,'[1]Prijslijst (2)'!A:D,4,FALSE)</f>
        <v>263.2</v>
      </c>
      <c r="G2434" s="24"/>
    </row>
    <row r="2435" spans="1:7" x14ac:dyDescent="0.25">
      <c r="A2435" s="19" t="s">
        <v>6537</v>
      </c>
      <c r="B2435" s="20" t="s">
        <v>6538</v>
      </c>
      <c r="C2435" s="21" t="s">
        <v>6539</v>
      </c>
      <c r="D2435" s="22">
        <v>20240101</v>
      </c>
      <c r="E2435" s="22">
        <v>20241231</v>
      </c>
      <c r="F2435" s="23">
        <f>VLOOKUP(C2435,'[1]Prijslijst (2)'!A:D,4,FALSE)</f>
        <v>26788.71</v>
      </c>
      <c r="G2435" s="24"/>
    </row>
    <row r="2436" spans="1:7" x14ac:dyDescent="0.25">
      <c r="A2436" s="19" t="s">
        <v>6540</v>
      </c>
      <c r="B2436" s="20" t="s">
        <v>6541</v>
      </c>
      <c r="C2436" s="21" t="s">
        <v>6542</v>
      </c>
      <c r="D2436" s="22">
        <v>20240101</v>
      </c>
      <c r="E2436" s="22">
        <v>20241231</v>
      </c>
      <c r="F2436" s="23">
        <f>VLOOKUP(C2436,'[1]Prijslijst (2)'!A:D,4,FALSE)</f>
        <v>7415.92</v>
      </c>
      <c r="G2436" s="24"/>
    </row>
    <row r="2437" spans="1:7" ht="25.5" x14ac:dyDescent="0.25">
      <c r="A2437" s="19" t="s">
        <v>6543</v>
      </c>
      <c r="B2437" s="20" t="s">
        <v>6544</v>
      </c>
      <c r="C2437" s="21" t="s">
        <v>6545</v>
      </c>
      <c r="D2437" s="22">
        <v>20240101</v>
      </c>
      <c r="E2437" s="22">
        <v>20241231</v>
      </c>
      <c r="F2437" s="23">
        <f>VLOOKUP(C2437,'[1]Prijslijst (2)'!A:D,4,FALSE)</f>
        <v>237.04</v>
      </c>
      <c r="G2437" s="24"/>
    </row>
    <row r="2438" spans="1:7" ht="25.5" x14ac:dyDescent="0.25">
      <c r="A2438" s="19" t="s">
        <v>6546</v>
      </c>
      <c r="B2438" s="20" t="s">
        <v>6547</v>
      </c>
      <c r="C2438" s="21" t="s">
        <v>6548</v>
      </c>
      <c r="D2438" s="22">
        <v>20240101</v>
      </c>
      <c r="E2438" s="22">
        <v>20241231</v>
      </c>
      <c r="F2438" s="23">
        <f>VLOOKUP(C2438,'[1]Prijslijst (2)'!A:D,4,FALSE)</f>
        <v>24990.51</v>
      </c>
      <c r="G2438" s="24"/>
    </row>
    <row r="2439" spans="1:7" ht="25.5" x14ac:dyDescent="0.25">
      <c r="A2439" s="19" t="s">
        <v>6549</v>
      </c>
      <c r="B2439" s="20" t="s">
        <v>6550</v>
      </c>
      <c r="C2439" s="21" t="s">
        <v>6551</v>
      </c>
      <c r="D2439" s="22">
        <v>20240101</v>
      </c>
      <c r="E2439" s="22">
        <v>20241231</v>
      </c>
      <c r="F2439" s="23">
        <f>VLOOKUP(C2439,'[1]Prijslijst (2)'!A:D,4,FALSE)</f>
        <v>10742.71</v>
      </c>
      <c r="G2439" s="24"/>
    </row>
    <row r="2440" spans="1:7" x14ac:dyDescent="0.25">
      <c r="A2440" s="19" t="s">
        <v>6552</v>
      </c>
      <c r="B2440" s="20" t="s">
        <v>6553</v>
      </c>
      <c r="C2440" s="21" t="s">
        <v>6554</v>
      </c>
      <c r="D2440" s="22">
        <v>20240101</v>
      </c>
      <c r="E2440" s="22">
        <v>20241231</v>
      </c>
      <c r="F2440" s="23">
        <f>VLOOKUP(C2440,'[1]Prijslijst (2)'!A:D,4,FALSE)</f>
        <v>6503.68</v>
      </c>
      <c r="G2440" s="24"/>
    </row>
    <row r="2441" spans="1:7" x14ac:dyDescent="0.25">
      <c r="A2441" s="19" t="s">
        <v>6555</v>
      </c>
      <c r="B2441" s="20" t="s">
        <v>6556</v>
      </c>
      <c r="C2441" s="21" t="s">
        <v>6557</v>
      </c>
      <c r="D2441" s="22">
        <v>20240101</v>
      </c>
      <c r="E2441" s="22">
        <v>20241231</v>
      </c>
      <c r="F2441" s="23">
        <f>VLOOKUP(C2441,'[1]Prijslijst (2)'!A:D,4,FALSE)</f>
        <v>1792.99</v>
      </c>
      <c r="G2441" s="24"/>
    </row>
    <row r="2442" spans="1:7" x14ac:dyDescent="0.25">
      <c r="A2442" s="19" t="s">
        <v>6558</v>
      </c>
      <c r="B2442" s="20" t="s">
        <v>6559</v>
      </c>
      <c r="C2442" s="21" t="s">
        <v>6560</v>
      </c>
      <c r="D2442" s="22">
        <v>20240101</v>
      </c>
      <c r="E2442" s="22">
        <v>20241231</v>
      </c>
      <c r="F2442" s="23">
        <f>VLOOKUP(C2442,'[1]Prijslijst (2)'!A:D,4,FALSE)</f>
        <v>3539.39</v>
      </c>
      <c r="G2442" s="24"/>
    </row>
    <row r="2443" spans="1:7" x14ac:dyDescent="0.25">
      <c r="A2443" s="19" t="s">
        <v>6561</v>
      </c>
      <c r="B2443" s="20" t="s">
        <v>6562</v>
      </c>
      <c r="C2443" s="21" t="s">
        <v>6563</v>
      </c>
      <c r="D2443" s="22">
        <v>20240101</v>
      </c>
      <c r="E2443" s="22">
        <v>20241231</v>
      </c>
      <c r="F2443" s="23">
        <f>VLOOKUP(C2443,'[1]Prijslijst (2)'!A:D,4,FALSE)</f>
        <v>1697.74</v>
      </c>
      <c r="G2443" s="24"/>
    </row>
    <row r="2444" spans="1:7" x14ac:dyDescent="0.25">
      <c r="A2444" s="19" t="s">
        <v>6564</v>
      </c>
      <c r="B2444" s="20" t="s">
        <v>6565</v>
      </c>
      <c r="C2444" s="21" t="s">
        <v>6566</v>
      </c>
      <c r="D2444" s="22">
        <v>20240101</v>
      </c>
      <c r="E2444" s="22">
        <v>20241231</v>
      </c>
      <c r="F2444" s="23">
        <f>VLOOKUP(C2444,'[1]Prijslijst (2)'!A:D,4,FALSE)</f>
        <v>1077.56</v>
      </c>
      <c r="G2444" s="24"/>
    </row>
    <row r="2445" spans="1:7" ht="25.5" x14ac:dyDescent="0.25">
      <c r="A2445" s="19" t="s">
        <v>6567</v>
      </c>
      <c r="B2445" s="20" t="s">
        <v>6568</v>
      </c>
      <c r="C2445" s="21" t="s">
        <v>6569</v>
      </c>
      <c r="D2445" s="22">
        <v>20240101</v>
      </c>
      <c r="E2445" s="22">
        <v>20241231</v>
      </c>
      <c r="F2445" s="23">
        <f>VLOOKUP(C2445,'[1]Prijslijst (2)'!A:D,4,FALSE)</f>
        <v>7815.74</v>
      </c>
      <c r="G2445" s="24"/>
    </row>
    <row r="2446" spans="1:7" x14ac:dyDescent="0.25">
      <c r="A2446" s="19" t="s">
        <v>6570</v>
      </c>
      <c r="B2446" s="20" t="s">
        <v>6571</v>
      </c>
      <c r="C2446" s="21" t="s">
        <v>6572</v>
      </c>
      <c r="D2446" s="22">
        <v>20240101</v>
      </c>
      <c r="E2446" s="22">
        <v>20241231</v>
      </c>
      <c r="F2446" s="23">
        <f>VLOOKUP(C2446,'[1]Prijslijst (2)'!A:D,4,FALSE)</f>
        <v>41346.85</v>
      </c>
      <c r="G2446" s="24"/>
    </row>
    <row r="2447" spans="1:7" x14ac:dyDescent="0.25">
      <c r="A2447" s="19" t="s">
        <v>6573</v>
      </c>
      <c r="B2447" s="20" t="s">
        <v>6574</v>
      </c>
      <c r="C2447" s="21" t="s">
        <v>6575</v>
      </c>
      <c r="D2447" s="22">
        <v>20240101</v>
      </c>
      <c r="E2447" s="22">
        <v>20241231</v>
      </c>
      <c r="F2447" s="23">
        <f>VLOOKUP(C2447,'[1]Prijslijst (2)'!A:D,4,FALSE)</f>
        <v>7078.01</v>
      </c>
      <c r="G2447" s="24"/>
    </row>
    <row r="2448" spans="1:7" x14ac:dyDescent="0.25">
      <c r="A2448" s="19" t="s">
        <v>6576</v>
      </c>
      <c r="B2448" s="20" t="s">
        <v>6577</v>
      </c>
      <c r="C2448" s="21" t="s">
        <v>6578</v>
      </c>
      <c r="D2448" s="22">
        <v>20240101</v>
      </c>
      <c r="E2448" s="22">
        <v>20241231</v>
      </c>
      <c r="F2448" s="23">
        <f>VLOOKUP(C2448,'[1]Prijslijst (2)'!A:D,4,FALSE)</f>
        <v>22429.67</v>
      </c>
      <c r="G2448" s="24"/>
    </row>
    <row r="2449" spans="1:7" x14ac:dyDescent="0.25">
      <c r="A2449" s="19" t="s">
        <v>6579</v>
      </c>
      <c r="B2449" s="20" t="s">
        <v>6580</v>
      </c>
      <c r="C2449" s="21" t="s">
        <v>6581</v>
      </c>
      <c r="D2449" s="22">
        <v>20240101</v>
      </c>
      <c r="E2449" s="22">
        <v>20241231</v>
      </c>
      <c r="F2449" s="23">
        <f>VLOOKUP(C2449,'[1]Prijslijst (2)'!A:D,4,FALSE)</f>
        <v>28923.68</v>
      </c>
      <c r="G2449" s="24"/>
    </row>
    <row r="2450" spans="1:7" x14ac:dyDescent="0.25">
      <c r="A2450" s="19" t="s">
        <v>6582</v>
      </c>
      <c r="B2450" s="20" t="s">
        <v>6583</v>
      </c>
      <c r="C2450" s="21" t="s">
        <v>6584</v>
      </c>
      <c r="D2450" s="22">
        <v>20240101</v>
      </c>
      <c r="E2450" s="22">
        <v>20241231</v>
      </c>
      <c r="F2450" s="23">
        <f>VLOOKUP(C2450,'[1]Prijslijst (2)'!A:D,4,FALSE)</f>
        <v>312.75</v>
      </c>
      <c r="G2450" s="24"/>
    </row>
    <row r="2451" spans="1:7" x14ac:dyDescent="0.25">
      <c r="A2451" s="19" t="s">
        <v>6585</v>
      </c>
      <c r="B2451" s="20" t="s">
        <v>6586</v>
      </c>
      <c r="C2451" s="21" t="s">
        <v>6587</v>
      </c>
      <c r="D2451" s="22">
        <v>20240101</v>
      </c>
      <c r="E2451" s="22">
        <v>20241231</v>
      </c>
      <c r="F2451" s="23">
        <f>VLOOKUP(C2451,'[1]Prijslijst (2)'!A:D,4,FALSE)</f>
        <v>28806.42</v>
      </c>
      <c r="G2451" s="24"/>
    </row>
    <row r="2452" spans="1:7" x14ac:dyDescent="0.25">
      <c r="A2452" s="19" t="s">
        <v>6588</v>
      </c>
      <c r="B2452" s="20" t="s">
        <v>6589</v>
      </c>
      <c r="C2452" s="21" t="s">
        <v>6590</v>
      </c>
      <c r="D2452" s="22">
        <v>20240101</v>
      </c>
      <c r="E2452" s="22">
        <v>20241231</v>
      </c>
      <c r="F2452" s="23">
        <f>VLOOKUP(C2452,'[1]Prijslijst (2)'!A:D,4,FALSE)</f>
        <v>5198.49</v>
      </c>
      <c r="G2452" s="24"/>
    </row>
    <row r="2453" spans="1:7" x14ac:dyDescent="0.25">
      <c r="A2453" s="19" t="s">
        <v>6591</v>
      </c>
      <c r="B2453" s="20" t="s">
        <v>6592</v>
      </c>
      <c r="C2453" s="21" t="s">
        <v>6593</v>
      </c>
      <c r="D2453" s="22">
        <v>20240101</v>
      </c>
      <c r="E2453" s="22">
        <v>20241231</v>
      </c>
      <c r="F2453" s="23">
        <f>VLOOKUP(C2453,'[1]Prijslijst (2)'!A:D,4,FALSE)</f>
        <v>12321.1</v>
      </c>
      <c r="G2453" s="24"/>
    </row>
    <row r="2454" spans="1:7" x14ac:dyDescent="0.25">
      <c r="A2454" s="19" t="s">
        <v>6594</v>
      </c>
      <c r="B2454" s="20" t="s">
        <v>6595</v>
      </c>
      <c r="C2454" s="21" t="s">
        <v>6596</v>
      </c>
      <c r="D2454" s="22">
        <v>20240101</v>
      </c>
      <c r="E2454" s="22">
        <v>20241231</v>
      </c>
      <c r="F2454" s="23">
        <f>VLOOKUP(C2454,'[1]Prijslijst (2)'!A:D,4,FALSE)</f>
        <v>5577.01</v>
      </c>
      <c r="G2454" s="24"/>
    </row>
    <row r="2455" spans="1:7" x14ac:dyDescent="0.25">
      <c r="A2455" s="19" t="s">
        <v>6597</v>
      </c>
      <c r="B2455" s="20" t="s">
        <v>6598</v>
      </c>
      <c r="C2455" s="21" t="s">
        <v>6599</v>
      </c>
      <c r="D2455" s="22">
        <v>20240101</v>
      </c>
      <c r="E2455" s="22">
        <v>20241231</v>
      </c>
      <c r="F2455" s="23">
        <f>VLOOKUP(C2455,'[1]Prijslijst (2)'!A:D,4,FALSE)</f>
        <v>4560.04</v>
      </c>
      <c r="G2455" s="24"/>
    </row>
    <row r="2456" spans="1:7" x14ac:dyDescent="0.25">
      <c r="A2456" s="19" t="s">
        <v>6600</v>
      </c>
      <c r="B2456" s="20" t="s">
        <v>6601</v>
      </c>
      <c r="C2456" s="21" t="s">
        <v>6602</v>
      </c>
      <c r="D2456" s="22">
        <v>20240101</v>
      </c>
      <c r="E2456" s="22">
        <v>20241231</v>
      </c>
      <c r="F2456" s="23">
        <f>VLOOKUP(C2456,'[1]Prijslijst (2)'!A:D,4,FALSE)</f>
        <v>2831.53</v>
      </c>
      <c r="G2456" s="24"/>
    </row>
    <row r="2457" spans="1:7" x14ac:dyDescent="0.25">
      <c r="A2457" s="19" t="s">
        <v>6603</v>
      </c>
      <c r="B2457" s="20" t="s">
        <v>6604</v>
      </c>
      <c r="C2457" s="21" t="s">
        <v>6605</v>
      </c>
      <c r="D2457" s="22">
        <v>20240101</v>
      </c>
      <c r="E2457" s="22">
        <v>20241231</v>
      </c>
      <c r="F2457" s="23">
        <f>VLOOKUP(C2457,'[1]Prijslijst (2)'!A:D,4,FALSE)</f>
        <v>3601.62</v>
      </c>
      <c r="G2457" s="24"/>
    </row>
    <row r="2458" spans="1:7" x14ac:dyDescent="0.25">
      <c r="A2458" s="19" t="s">
        <v>6606</v>
      </c>
      <c r="B2458" s="20" t="s">
        <v>6607</v>
      </c>
      <c r="C2458" s="21" t="s">
        <v>6608</v>
      </c>
      <c r="D2458" s="22">
        <v>20240101</v>
      </c>
      <c r="E2458" s="22">
        <v>20241231</v>
      </c>
      <c r="F2458" s="23">
        <f>VLOOKUP(C2458,'[1]Prijslijst (2)'!A:D,4,FALSE)</f>
        <v>5620.72</v>
      </c>
      <c r="G2458" s="24"/>
    </row>
    <row r="2459" spans="1:7" x14ac:dyDescent="0.25">
      <c r="A2459" s="19" t="s">
        <v>6609</v>
      </c>
      <c r="B2459" s="20" t="s">
        <v>6610</v>
      </c>
      <c r="C2459" s="21" t="s">
        <v>6611</v>
      </c>
      <c r="D2459" s="22">
        <v>20240101</v>
      </c>
      <c r="E2459" s="22">
        <v>20241231</v>
      </c>
      <c r="F2459" s="23">
        <f>VLOOKUP(C2459,'[1]Prijslijst (2)'!A:D,4,FALSE)</f>
        <v>3256.04</v>
      </c>
      <c r="G2459" s="24"/>
    </row>
    <row r="2460" spans="1:7" x14ac:dyDescent="0.25">
      <c r="A2460" s="19" t="s">
        <v>6612</v>
      </c>
      <c r="B2460" s="20" t="s">
        <v>6613</v>
      </c>
      <c r="C2460" s="21" t="s">
        <v>6614</v>
      </c>
      <c r="D2460" s="22">
        <v>20240101</v>
      </c>
      <c r="E2460" s="22">
        <v>20241231</v>
      </c>
      <c r="F2460" s="23">
        <f>VLOOKUP(C2460,'[1]Prijslijst (2)'!A:D,4,FALSE)</f>
        <v>5025.2</v>
      </c>
      <c r="G2460" s="24"/>
    </row>
    <row r="2461" spans="1:7" x14ac:dyDescent="0.25">
      <c r="A2461" s="19" t="s">
        <v>6615</v>
      </c>
      <c r="B2461" s="20" t="s">
        <v>6616</v>
      </c>
      <c r="C2461" s="21" t="s">
        <v>6617</v>
      </c>
      <c r="D2461" s="22">
        <v>20240101</v>
      </c>
      <c r="E2461" s="22">
        <v>20241231</v>
      </c>
      <c r="F2461" s="23">
        <f>VLOOKUP(C2461,'[1]Prijslijst (2)'!A:D,4,FALSE)</f>
        <v>3214.05</v>
      </c>
      <c r="G2461" s="24"/>
    </row>
    <row r="2462" spans="1:7" x14ac:dyDescent="0.25">
      <c r="A2462" s="19" t="s">
        <v>6618</v>
      </c>
      <c r="B2462" s="20" t="s">
        <v>6619</v>
      </c>
      <c r="C2462" s="21" t="s">
        <v>6620</v>
      </c>
      <c r="D2462" s="22">
        <v>20240101</v>
      </c>
      <c r="E2462" s="22">
        <v>20241231</v>
      </c>
      <c r="F2462" s="23">
        <f>VLOOKUP(C2462,'[1]Prijslijst (2)'!A:D,4,FALSE)</f>
        <v>11306.44</v>
      </c>
      <c r="G2462" s="24"/>
    </row>
    <row r="2463" spans="1:7" x14ac:dyDescent="0.25">
      <c r="A2463" s="19" t="s">
        <v>6621</v>
      </c>
      <c r="B2463" s="20" t="s">
        <v>6622</v>
      </c>
      <c r="C2463" s="21" t="s">
        <v>6623</v>
      </c>
      <c r="D2463" s="22">
        <v>20240101</v>
      </c>
      <c r="E2463" s="22">
        <v>20241231</v>
      </c>
      <c r="F2463" s="23">
        <f>VLOOKUP(C2463,'[1]Prijslijst (2)'!A:D,4,FALSE)</f>
        <v>226.96</v>
      </c>
      <c r="G2463" s="24"/>
    </row>
    <row r="2464" spans="1:7" x14ac:dyDescent="0.25">
      <c r="A2464" s="19" t="s">
        <v>6624</v>
      </c>
      <c r="B2464" s="20" t="s">
        <v>6625</v>
      </c>
      <c r="C2464" s="21" t="s">
        <v>6626</v>
      </c>
      <c r="D2464" s="22">
        <v>20240101</v>
      </c>
      <c r="E2464" s="22">
        <v>20241231</v>
      </c>
      <c r="F2464" s="23">
        <f>VLOOKUP(C2464,'[1]Prijslijst (2)'!A:D,4,FALSE)</f>
        <v>4836.5200000000004</v>
      </c>
      <c r="G2464" s="24"/>
    </row>
    <row r="2465" spans="1:7" x14ac:dyDescent="0.25">
      <c r="A2465" s="19" t="s">
        <v>6627</v>
      </c>
      <c r="B2465" s="20" t="s">
        <v>6628</v>
      </c>
      <c r="C2465" s="21" t="s">
        <v>6629</v>
      </c>
      <c r="D2465" s="22">
        <v>20240101</v>
      </c>
      <c r="E2465" s="22">
        <v>20241231</v>
      </c>
      <c r="F2465" s="23">
        <f>VLOOKUP(C2465,'[1]Prijslijst (2)'!A:D,4,FALSE)</f>
        <v>3255.64</v>
      </c>
      <c r="G2465" s="24"/>
    </row>
    <row r="2466" spans="1:7" ht="25.5" x14ac:dyDescent="0.25">
      <c r="A2466" s="19" t="s">
        <v>6630</v>
      </c>
      <c r="B2466" s="20" t="s">
        <v>6631</v>
      </c>
      <c r="C2466" s="21" t="s">
        <v>6632</v>
      </c>
      <c r="D2466" s="22">
        <v>20240101</v>
      </c>
      <c r="E2466" s="22">
        <v>20241231</v>
      </c>
      <c r="F2466" s="23">
        <f>VLOOKUP(C2466,'[1]Prijslijst (2)'!A:D,4,FALSE)</f>
        <v>17750.32</v>
      </c>
      <c r="G2466" s="24"/>
    </row>
    <row r="2467" spans="1:7" x14ac:dyDescent="0.25">
      <c r="A2467" s="19" t="s">
        <v>6633</v>
      </c>
      <c r="B2467" s="20" t="s">
        <v>6634</v>
      </c>
      <c r="C2467" s="21" t="s">
        <v>6635</v>
      </c>
      <c r="D2467" s="22">
        <v>20240101</v>
      </c>
      <c r="E2467" s="22">
        <v>20241231</v>
      </c>
      <c r="F2467" s="23">
        <f>VLOOKUP(C2467,'[1]Prijslijst (2)'!A:D,4,FALSE)</f>
        <v>12680.41</v>
      </c>
      <c r="G2467" s="24"/>
    </row>
    <row r="2468" spans="1:7" x14ac:dyDescent="0.25">
      <c r="A2468" s="19" t="s">
        <v>6636</v>
      </c>
      <c r="B2468" s="20" t="s">
        <v>6637</v>
      </c>
      <c r="C2468" s="21" t="s">
        <v>6638</v>
      </c>
      <c r="D2468" s="22">
        <v>20240101</v>
      </c>
      <c r="E2468" s="22">
        <v>20241231</v>
      </c>
      <c r="F2468" s="23">
        <f>VLOOKUP(C2468,'[1]Prijslijst (2)'!A:D,4,FALSE)</f>
        <v>17858.68</v>
      </c>
      <c r="G2468" s="24"/>
    </row>
    <row r="2469" spans="1:7" x14ac:dyDescent="0.25">
      <c r="A2469" s="19" t="s">
        <v>6639</v>
      </c>
      <c r="B2469" s="20" t="s">
        <v>6640</v>
      </c>
      <c r="C2469" s="21" t="s">
        <v>6641</v>
      </c>
      <c r="D2469" s="22">
        <v>20240101</v>
      </c>
      <c r="E2469" s="22">
        <v>20241231</v>
      </c>
      <c r="F2469" s="23">
        <f>VLOOKUP(C2469,'[1]Prijslijst (2)'!A:D,4,FALSE)</f>
        <v>23551.11</v>
      </c>
      <c r="G2469" s="24"/>
    </row>
    <row r="2470" spans="1:7" x14ac:dyDescent="0.25">
      <c r="A2470" s="19" t="s">
        <v>6642</v>
      </c>
      <c r="B2470" s="20" t="s">
        <v>6643</v>
      </c>
      <c r="C2470" s="21" t="s">
        <v>6644</v>
      </c>
      <c r="D2470" s="22">
        <v>20240101</v>
      </c>
      <c r="E2470" s="22">
        <v>20241231</v>
      </c>
      <c r="F2470" s="23">
        <f>VLOOKUP(C2470,'[1]Prijslijst (2)'!A:D,4,FALSE)</f>
        <v>2359.66</v>
      </c>
      <c r="G2470" s="24"/>
    </row>
    <row r="2471" spans="1:7" x14ac:dyDescent="0.25">
      <c r="A2471" s="19" t="s">
        <v>6645</v>
      </c>
      <c r="B2471" s="20" t="s">
        <v>6646</v>
      </c>
      <c r="C2471" s="21" t="s">
        <v>6647</v>
      </c>
      <c r="D2471" s="22">
        <v>20240101</v>
      </c>
      <c r="E2471" s="22">
        <v>20241231</v>
      </c>
      <c r="F2471" s="23">
        <f>VLOOKUP(C2471,'[1]Prijslijst (2)'!A:D,4,FALSE)</f>
        <v>12524.09</v>
      </c>
      <c r="G2471" s="24"/>
    </row>
    <row r="2472" spans="1:7" x14ac:dyDescent="0.25">
      <c r="A2472" s="19" t="s">
        <v>6648</v>
      </c>
      <c r="B2472" s="20" t="s">
        <v>6649</v>
      </c>
      <c r="C2472" s="21" t="s">
        <v>6650</v>
      </c>
      <c r="D2472" s="22">
        <v>20240101</v>
      </c>
      <c r="E2472" s="22">
        <v>20241231</v>
      </c>
      <c r="F2472" s="23">
        <f>VLOOKUP(C2472,'[1]Prijslijst (2)'!A:D,4,FALSE)</f>
        <v>3641.4</v>
      </c>
      <c r="G2472" s="24"/>
    </row>
    <row r="2473" spans="1:7" x14ac:dyDescent="0.25">
      <c r="A2473" s="19" t="s">
        <v>6651</v>
      </c>
      <c r="B2473" s="20" t="s">
        <v>6652</v>
      </c>
      <c r="C2473" s="21" t="s">
        <v>6653</v>
      </c>
      <c r="D2473" s="22">
        <v>20240101</v>
      </c>
      <c r="E2473" s="22">
        <v>20241231</v>
      </c>
      <c r="F2473" s="23">
        <f>VLOOKUP(C2473,'[1]Prijslijst (2)'!A:D,4,FALSE)</f>
        <v>1495.87</v>
      </c>
      <c r="G2473" s="24"/>
    </row>
    <row r="2474" spans="1:7" x14ac:dyDescent="0.25">
      <c r="A2474" s="19" t="s">
        <v>6654</v>
      </c>
      <c r="B2474" s="20" t="s">
        <v>6655</v>
      </c>
      <c r="C2474" s="21" t="s">
        <v>6656</v>
      </c>
      <c r="D2474" s="22">
        <v>20240101</v>
      </c>
      <c r="E2474" s="22">
        <v>20241231</v>
      </c>
      <c r="F2474" s="23">
        <f>VLOOKUP(C2474,'[1]Prijslijst (2)'!A:D,4,FALSE)</f>
        <v>9667.0499999999993</v>
      </c>
      <c r="G2474" s="24"/>
    </row>
    <row r="2475" spans="1:7" ht="25.5" x14ac:dyDescent="0.25">
      <c r="A2475" s="19" t="s">
        <v>6657</v>
      </c>
      <c r="B2475" s="20" t="s">
        <v>6658</v>
      </c>
      <c r="C2475" s="21" t="s">
        <v>6659</v>
      </c>
      <c r="D2475" s="22">
        <v>20240101</v>
      </c>
      <c r="E2475" s="22">
        <v>20241231</v>
      </c>
      <c r="F2475" s="23">
        <f>VLOOKUP(C2475,'[1]Prijslijst (2)'!A:D,4,FALSE)</f>
        <v>3596.26</v>
      </c>
      <c r="G2475" s="24"/>
    </row>
    <row r="2476" spans="1:7" ht="25.5" x14ac:dyDescent="0.25">
      <c r="A2476" s="19" t="s">
        <v>6660</v>
      </c>
      <c r="B2476" s="20" t="s">
        <v>6661</v>
      </c>
      <c r="C2476" s="21" t="s">
        <v>6662</v>
      </c>
      <c r="D2476" s="22">
        <v>20240101</v>
      </c>
      <c r="E2476" s="22">
        <v>20241231</v>
      </c>
      <c r="F2476" s="23">
        <f>VLOOKUP(C2476,'[1]Prijslijst (2)'!A:D,4,FALSE)</f>
        <v>4039.02</v>
      </c>
      <c r="G2476" s="24"/>
    </row>
    <row r="2477" spans="1:7" ht="25.5" x14ac:dyDescent="0.25">
      <c r="A2477" s="19" t="s">
        <v>6663</v>
      </c>
      <c r="B2477" s="20" t="s">
        <v>6664</v>
      </c>
      <c r="C2477" s="21" t="s">
        <v>6665</v>
      </c>
      <c r="D2477" s="22">
        <v>20240101</v>
      </c>
      <c r="E2477" s="22">
        <v>20241231</v>
      </c>
      <c r="F2477" s="23">
        <f>VLOOKUP(C2477,'[1]Prijslijst (2)'!A:D,4,FALSE)</f>
        <v>6268.68</v>
      </c>
      <c r="G2477" s="24"/>
    </row>
    <row r="2478" spans="1:7" ht="25.5" x14ac:dyDescent="0.25">
      <c r="A2478" s="19" t="s">
        <v>6666</v>
      </c>
      <c r="B2478" s="20" t="s">
        <v>6667</v>
      </c>
      <c r="C2478" s="21" t="s">
        <v>6668</v>
      </c>
      <c r="D2478" s="22">
        <v>20240101</v>
      </c>
      <c r="E2478" s="22">
        <v>20241231</v>
      </c>
      <c r="F2478" s="23">
        <f>VLOOKUP(C2478,'[1]Prijslijst (2)'!A:D,4,FALSE)</f>
        <v>901.91</v>
      </c>
      <c r="G2478" s="24"/>
    </row>
    <row r="2479" spans="1:7" ht="25.5" x14ac:dyDescent="0.25">
      <c r="A2479" s="19" t="s">
        <v>6669</v>
      </c>
      <c r="B2479" s="20" t="s">
        <v>6670</v>
      </c>
      <c r="C2479" s="21" t="s">
        <v>6671</v>
      </c>
      <c r="D2479" s="22">
        <v>20240101</v>
      </c>
      <c r="E2479" s="22">
        <v>20241231</v>
      </c>
      <c r="F2479" s="23">
        <f>VLOOKUP(C2479,'[1]Prijslijst (2)'!A:D,4,FALSE)</f>
        <v>22875.16</v>
      </c>
      <c r="G2479" s="24"/>
    </row>
    <row r="2480" spans="1:7" ht="25.5" x14ac:dyDescent="0.25">
      <c r="A2480" s="19" t="s">
        <v>6672</v>
      </c>
      <c r="B2480" s="20" t="s">
        <v>6673</v>
      </c>
      <c r="C2480" s="21" t="s">
        <v>6674</v>
      </c>
      <c r="D2480" s="22">
        <v>20240101</v>
      </c>
      <c r="E2480" s="22">
        <v>20241231</v>
      </c>
      <c r="F2480" s="23">
        <f>VLOOKUP(C2480,'[1]Prijslijst (2)'!A:D,4,FALSE)</f>
        <v>7957.74</v>
      </c>
      <c r="G2480" s="24"/>
    </row>
    <row r="2481" spans="1:7" ht="38.25" x14ac:dyDescent="0.25">
      <c r="A2481" s="19" t="s">
        <v>6675</v>
      </c>
      <c r="B2481" s="20" t="s">
        <v>6676</v>
      </c>
      <c r="C2481" s="21" t="s">
        <v>6677</v>
      </c>
      <c r="D2481" s="22">
        <v>20240101</v>
      </c>
      <c r="E2481" s="22">
        <v>20241231</v>
      </c>
      <c r="F2481" s="23">
        <f>VLOOKUP(C2481,'[1]Prijslijst (2)'!A:D,4,FALSE)</f>
        <v>791.13</v>
      </c>
      <c r="G2481" s="24"/>
    </row>
    <row r="2482" spans="1:7" ht="25.5" x14ac:dyDescent="0.25">
      <c r="A2482" s="19" t="s">
        <v>6678</v>
      </c>
      <c r="B2482" s="20" t="s">
        <v>6679</v>
      </c>
      <c r="C2482" s="21" t="s">
        <v>6680</v>
      </c>
      <c r="D2482" s="22">
        <v>20240101</v>
      </c>
      <c r="E2482" s="22">
        <v>20241231</v>
      </c>
      <c r="F2482" s="23">
        <f>VLOOKUP(C2482,'[1]Prijslijst (2)'!A:D,4,FALSE)</f>
        <v>253.96</v>
      </c>
      <c r="G2482" s="24"/>
    </row>
    <row r="2483" spans="1:7" x14ac:dyDescent="0.25">
      <c r="A2483" s="19" t="s">
        <v>6681</v>
      </c>
      <c r="B2483" s="20" t="s">
        <v>6682</v>
      </c>
      <c r="C2483" s="21" t="s">
        <v>6683</v>
      </c>
      <c r="D2483" s="22">
        <v>20240101</v>
      </c>
      <c r="E2483" s="22">
        <v>20241231</v>
      </c>
      <c r="F2483" s="23">
        <f>VLOOKUP(C2483,'[1]Prijslijst (2)'!A:D,4,FALSE)</f>
        <v>6396.6</v>
      </c>
      <c r="G2483" s="24"/>
    </row>
    <row r="2484" spans="1:7" ht="25.5" x14ac:dyDescent="0.25">
      <c r="A2484" s="19" t="s">
        <v>6684</v>
      </c>
      <c r="B2484" s="20" t="s">
        <v>6685</v>
      </c>
      <c r="C2484" s="21" t="s">
        <v>6686</v>
      </c>
      <c r="D2484" s="22">
        <v>20240101</v>
      </c>
      <c r="E2484" s="22">
        <v>20241231</v>
      </c>
      <c r="F2484" s="23">
        <f>VLOOKUP(C2484,'[1]Prijslijst (2)'!A:D,4,FALSE)</f>
        <v>8576.64</v>
      </c>
      <c r="G2484" s="24"/>
    </row>
    <row r="2485" spans="1:7" ht="25.5" x14ac:dyDescent="0.25">
      <c r="A2485" s="19" t="s">
        <v>6687</v>
      </c>
      <c r="B2485" s="20" t="s">
        <v>6688</v>
      </c>
      <c r="C2485" s="21" t="s">
        <v>6689</v>
      </c>
      <c r="D2485" s="22">
        <v>20240101</v>
      </c>
      <c r="E2485" s="22">
        <v>20241231</v>
      </c>
      <c r="F2485" s="23">
        <f>VLOOKUP(C2485,'[1]Prijslijst (2)'!A:D,4,FALSE)</f>
        <v>1304.69</v>
      </c>
      <c r="G2485" s="24"/>
    </row>
    <row r="2486" spans="1:7" ht="25.5" x14ac:dyDescent="0.25">
      <c r="A2486" s="19" t="s">
        <v>6690</v>
      </c>
      <c r="B2486" s="20" t="s">
        <v>6691</v>
      </c>
      <c r="C2486" s="21" t="s">
        <v>6692</v>
      </c>
      <c r="D2486" s="22">
        <v>20240101</v>
      </c>
      <c r="E2486" s="22">
        <v>20241231</v>
      </c>
      <c r="F2486" s="23">
        <f>VLOOKUP(C2486,'[1]Prijslijst (2)'!A:D,4,FALSE)</f>
        <v>3442.15</v>
      </c>
      <c r="G2486" s="24"/>
    </row>
    <row r="2487" spans="1:7" x14ac:dyDescent="0.25">
      <c r="A2487" s="19" t="s">
        <v>6693</v>
      </c>
      <c r="B2487" s="20" t="s">
        <v>6694</v>
      </c>
      <c r="C2487" s="21" t="s">
        <v>6695</v>
      </c>
      <c r="D2487" s="22">
        <v>20240101</v>
      </c>
      <c r="E2487" s="22">
        <v>20241231</v>
      </c>
      <c r="F2487" s="23">
        <f>VLOOKUP(C2487,'[1]Prijslijst (2)'!A:D,4,FALSE)</f>
        <v>1891.66</v>
      </c>
      <c r="G2487" s="24"/>
    </row>
    <row r="2488" spans="1:7" x14ac:dyDescent="0.25">
      <c r="A2488" s="19" t="s">
        <v>6696</v>
      </c>
      <c r="B2488" s="20" t="s">
        <v>6697</v>
      </c>
      <c r="C2488" s="21" t="s">
        <v>6698</v>
      </c>
      <c r="D2488" s="22">
        <v>20240101</v>
      </c>
      <c r="E2488" s="22">
        <v>20241231</v>
      </c>
      <c r="F2488" s="23">
        <f>VLOOKUP(C2488,'[1]Prijslijst (2)'!A:D,4,FALSE)</f>
        <v>3805.54</v>
      </c>
      <c r="G2488" s="24"/>
    </row>
    <row r="2489" spans="1:7" x14ac:dyDescent="0.25">
      <c r="A2489" s="19" t="s">
        <v>6699</v>
      </c>
      <c r="B2489" s="20" t="s">
        <v>6700</v>
      </c>
      <c r="C2489" s="21" t="s">
        <v>6701</v>
      </c>
      <c r="D2489" s="22">
        <v>20240101</v>
      </c>
      <c r="E2489" s="22">
        <v>20241231</v>
      </c>
      <c r="F2489" s="23">
        <f>VLOOKUP(C2489,'[1]Prijslijst (2)'!A:D,4,FALSE)</f>
        <v>1007.58</v>
      </c>
      <c r="G2489" s="24"/>
    </row>
    <row r="2490" spans="1:7" x14ac:dyDescent="0.25">
      <c r="A2490" s="19" t="s">
        <v>6702</v>
      </c>
      <c r="B2490" s="20" t="s">
        <v>6703</v>
      </c>
      <c r="C2490" s="21" t="s">
        <v>6704</v>
      </c>
      <c r="D2490" s="22">
        <v>20240101</v>
      </c>
      <c r="E2490" s="22">
        <v>20241231</v>
      </c>
      <c r="F2490" s="23">
        <f>VLOOKUP(C2490,'[1]Prijslijst (2)'!A:D,4,FALSE)</f>
        <v>31654.25</v>
      </c>
      <c r="G2490" s="24"/>
    </row>
    <row r="2491" spans="1:7" x14ac:dyDescent="0.25">
      <c r="A2491" s="19" t="s">
        <v>6705</v>
      </c>
      <c r="B2491" s="20" t="s">
        <v>6706</v>
      </c>
      <c r="C2491" s="21" t="s">
        <v>6707</v>
      </c>
      <c r="D2491" s="22">
        <v>20240101</v>
      </c>
      <c r="E2491" s="22">
        <v>20241231</v>
      </c>
      <c r="F2491" s="23">
        <f>VLOOKUP(C2491,'[1]Prijslijst (2)'!A:D,4,FALSE)</f>
        <v>10997.86</v>
      </c>
      <c r="G2491" s="24"/>
    </row>
    <row r="2492" spans="1:7" ht="25.5" x14ac:dyDescent="0.25">
      <c r="A2492" s="19" t="s">
        <v>6708</v>
      </c>
      <c r="B2492" s="20" t="s">
        <v>6709</v>
      </c>
      <c r="C2492" s="21" t="s">
        <v>6710</v>
      </c>
      <c r="D2492" s="22">
        <v>20240101</v>
      </c>
      <c r="E2492" s="22">
        <v>20241231</v>
      </c>
      <c r="F2492" s="23">
        <f>VLOOKUP(C2492,'[1]Prijslijst (2)'!A:D,4,FALSE)</f>
        <v>16102.85</v>
      </c>
      <c r="G2492" s="24"/>
    </row>
    <row r="2493" spans="1:7" ht="25.5" x14ac:dyDescent="0.25">
      <c r="A2493" s="19" t="s">
        <v>6711</v>
      </c>
      <c r="B2493" s="20" t="s">
        <v>6712</v>
      </c>
      <c r="C2493" s="21" t="s">
        <v>6713</v>
      </c>
      <c r="D2493" s="22">
        <v>20240101</v>
      </c>
      <c r="E2493" s="22">
        <v>20241231</v>
      </c>
      <c r="F2493" s="23">
        <f>VLOOKUP(C2493,'[1]Prijslijst (2)'!A:D,4,FALSE)</f>
        <v>47370.09</v>
      </c>
      <c r="G2493" s="24"/>
    </row>
    <row r="2494" spans="1:7" ht="25.5" x14ac:dyDescent="0.25">
      <c r="A2494" s="19" t="s">
        <v>6714</v>
      </c>
      <c r="B2494" s="20" t="s">
        <v>6715</v>
      </c>
      <c r="C2494" s="21" t="s">
        <v>6716</v>
      </c>
      <c r="D2494" s="22">
        <v>20240101</v>
      </c>
      <c r="E2494" s="22">
        <v>20241231</v>
      </c>
      <c r="F2494" s="23">
        <f>VLOOKUP(C2494,'[1]Prijslijst (2)'!A:D,4,FALSE)</f>
        <v>20044.86</v>
      </c>
      <c r="G2494" s="24"/>
    </row>
    <row r="2495" spans="1:7" ht="25.5" x14ac:dyDescent="0.25">
      <c r="A2495" s="19" t="s">
        <v>6717</v>
      </c>
      <c r="B2495" s="20" t="s">
        <v>6718</v>
      </c>
      <c r="C2495" s="21" t="s">
        <v>6719</v>
      </c>
      <c r="D2495" s="22">
        <v>20240101</v>
      </c>
      <c r="E2495" s="22">
        <v>20241231</v>
      </c>
      <c r="F2495" s="23">
        <f>VLOOKUP(C2495,'[1]Prijslijst (2)'!A:D,4,FALSE)</f>
        <v>55568.46</v>
      </c>
      <c r="G2495" s="24"/>
    </row>
    <row r="2496" spans="1:7" ht="25.5" x14ac:dyDescent="0.25">
      <c r="A2496" s="19" t="s">
        <v>6720</v>
      </c>
      <c r="B2496" s="20" t="s">
        <v>6721</v>
      </c>
      <c r="C2496" s="21" t="s">
        <v>6722</v>
      </c>
      <c r="D2496" s="22">
        <v>20240101</v>
      </c>
      <c r="E2496" s="22">
        <v>20241231</v>
      </c>
      <c r="F2496" s="23">
        <f>VLOOKUP(C2496,'[1]Prijslijst (2)'!A:D,4,FALSE)</f>
        <v>871.24</v>
      </c>
      <c r="G2496" s="24"/>
    </row>
    <row r="2497" spans="1:7" x14ac:dyDescent="0.25">
      <c r="A2497" s="19" t="s">
        <v>6723</v>
      </c>
      <c r="B2497" s="20" t="s">
        <v>6724</v>
      </c>
      <c r="C2497" s="21" t="s">
        <v>6725</v>
      </c>
      <c r="D2497" s="22">
        <v>20240101</v>
      </c>
      <c r="E2497" s="22">
        <v>20241231</v>
      </c>
      <c r="F2497" s="23">
        <f>VLOOKUP(C2497,'[1]Prijslijst (2)'!A:D,4,FALSE)</f>
        <v>12151.24</v>
      </c>
      <c r="G2497" s="24"/>
    </row>
    <row r="2498" spans="1:7" ht="25.5" x14ac:dyDescent="0.25">
      <c r="A2498" s="19" t="s">
        <v>6726</v>
      </c>
      <c r="B2498" s="20" t="s">
        <v>6727</v>
      </c>
      <c r="C2498" s="21" t="s">
        <v>6728</v>
      </c>
      <c r="D2498" s="22">
        <v>20240101</v>
      </c>
      <c r="E2498" s="22">
        <v>20241231</v>
      </c>
      <c r="F2498" s="23">
        <f>VLOOKUP(C2498,'[1]Prijslijst (2)'!A:D,4,FALSE)</f>
        <v>13168.94</v>
      </c>
      <c r="G2498" s="24"/>
    </row>
    <row r="2499" spans="1:7" x14ac:dyDescent="0.25">
      <c r="A2499" s="19" t="s">
        <v>6729</v>
      </c>
      <c r="B2499" s="20" t="s">
        <v>6730</v>
      </c>
      <c r="C2499" s="21" t="s">
        <v>6731</v>
      </c>
      <c r="D2499" s="22">
        <v>20240101</v>
      </c>
      <c r="E2499" s="22">
        <v>20241231</v>
      </c>
      <c r="F2499" s="23">
        <f>VLOOKUP(C2499,'[1]Prijslijst (2)'!A:D,4,FALSE)</f>
        <v>14325.92</v>
      </c>
      <c r="G2499" s="24"/>
    </row>
    <row r="2500" spans="1:7" x14ac:dyDescent="0.25">
      <c r="A2500" s="19" t="s">
        <v>6732</v>
      </c>
      <c r="B2500" s="20" t="s">
        <v>6733</v>
      </c>
      <c r="C2500" s="21" t="s">
        <v>6734</v>
      </c>
      <c r="D2500" s="22">
        <v>20240101</v>
      </c>
      <c r="E2500" s="22">
        <v>20241231</v>
      </c>
      <c r="F2500" s="23">
        <f>VLOOKUP(C2500,'[1]Prijslijst (2)'!A:D,4,FALSE)</f>
        <v>43488.1</v>
      </c>
      <c r="G2500" s="24"/>
    </row>
    <row r="2501" spans="1:7" ht="25.5" x14ac:dyDescent="0.25">
      <c r="A2501" s="19" t="s">
        <v>6735</v>
      </c>
      <c r="B2501" s="20" t="s">
        <v>6736</v>
      </c>
      <c r="C2501" s="21" t="s">
        <v>6737</v>
      </c>
      <c r="D2501" s="22">
        <v>20240101</v>
      </c>
      <c r="E2501" s="22">
        <v>20241231</v>
      </c>
      <c r="F2501" s="23">
        <f>VLOOKUP(C2501,'[1]Prijslijst (2)'!A:D,4,FALSE)</f>
        <v>15773.64</v>
      </c>
      <c r="G2501" s="24"/>
    </row>
    <row r="2502" spans="1:7" ht="25.5" x14ac:dyDescent="0.25">
      <c r="A2502" s="19" t="s">
        <v>6738</v>
      </c>
      <c r="B2502" s="20" t="s">
        <v>6739</v>
      </c>
      <c r="C2502" s="21" t="s">
        <v>6740</v>
      </c>
      <c r="D2502" s="22">
        <v>20240101</v>
      </c>
      <c r="E2502" s="22">
        <v>20241231</v>
      </c>
      <c r="F2502" s="23">
        <f>VLOOKUP(C2502,'[1]Prijslijst (2)'!A:D,4,FALSE)</f>
        <v>47105.06</v>
      </c>
      <c r="G2502" s="24"/>
    </row>
    <row r="2503" spans="1:7" x14ac:dyDescent="0.25">
      <c r="A2503" s="19" t="s">
        <v>6741</v>
      </c>
      <c r="B2503" s="20" t="s">
        <v>6742</v>
      </c>
      <c r="C2503" s="21" t="s">
        <v>6743</v>
      </c>
      <c r="D2503" s="22">
        <v>20240101</v>
      </c>
      <c r="E2503" s="22">
        <v>20241231</v>
      </c>
      <c r="F2503" s="23">
        <f>VLOOKUP(C2503,'[1]Prijslijst (2)'!A:D,4,FALSE)</f>
        <v>299.58999999999997</v>
      </c>
      <c r="G2503" s="24"/>
    </row>
    <row r="2504" spans="1:7" ht="25.5" x14ac:dyDescent="0.25">
      <c r="A2504" s="19" t="s">
        <v>6744</v>
      </c>
      <c r="B2504" s="20" t="s">
        <v>6745</v>
      </c>
      <c r="C2504" s="21" t="s">
        <v>6746</v>
      </c>
      <c r="D2504" s="22">
        <v>20240101</v>
      </c>
      <c r="E2504" s="22">
        <v>20241231</v>
      </c>
      <c r="F2504" s="23">
        <f>VLOOKUP(C2504,'[1]Prijslijst (2)'!A:D,4,FALSE)</f>
        <v>2581.62</v>
      </c>
      <c r="G2504" s="24"/>
    </row>
    <row r="2505" spans="1:7" ht="25.5" x14ac:dyDescent="0.25">
      <c r="A2505" s="19" t="s">
        <v>6747</v>
      </c>
      <c r="B2505" s="20" t="s">
        <v>6748</v>
      </c>
      <c r="C2505" s="21" t="s">
        <v>6749</v>
      </c>
      <c r="D2505" s="22">
        <v>20240101</v>
      </c>
      <c r="E2505" s="22">
        <v>20241231</v>
      </c>
      <c r="F2505" s="23">
        <f>VLOOKUP(C2505,'[1]Prijslijst (2)'!A:D,4,FALSE)</f>
        <v>11104.39</v>
      </c>
      <c r="G2505" s="24"/>
    </row>
    <row r="2506" spans="1:7" ht="25.5" x14ac:dyDescent="0.25">
      <c r="A2506" s="19" t="s">
        <v>6750</v>
      </c>
      <c r="B2506" s="20" t="s">
        <v>6751</v>
      </c>
      <c r="C2506" s="21" t="s">
        <v>6752</v>
      </c>
      <c r="D2506" s="22">
        <v>20240101</v>
      </c>
      <c r="E2506" s="22">
        <v>20241231</v>
      </c>
      <c r="F2506" s="23">
        <f>VLOOKUP(C2506,'[1]Prijslijst (2)'!A:D,4,FALSE)</f>
        <v>2992.43</v>
      </c>
      <c r="G2506" s="24"/>
    </row>
    <row r="2507" spans="1:7" x14ac:dyDescent="0.25">
      <c r="A2507" s="19" t="s">
        <v>6753</v>
      </c>
      <c r="B2507" s="20" t="s">
        <v>6754</v>
      </c>
      <c r="C2507" s="21" t="s">
        <v>6755</v>
      </c>
      <c r="D2507" s="22">
        <v>20240101</v>
      </c>
      <c r="E2507" s="22">
        <v>20241231</v>
      </c>
      <c r="F2507" s="23">
        <f>VLOOKUP(C2507,'[1]Prijslijst (2)'!A:D,4,FALSE)</f>
        <v>1510.53</v>
      </c>
      <c r="G2507" s="24"/>
    </row>
    <row r="2508" spans="1:7" x14ac:dyDescent="0.25">
      <c r="A2508" s="19" t="s">
        <v>6756</v>
      </c>
      <c r="B2508" s="20" t="s">
        <v>6757</v>
      </c>
      <c r="C2508" s="21" t="s">
        <v>6758</v>
      </c>
      <c r="D2508" s="22">
        <v>20240101</v>
      </c>
      <c r="E2508" s="22">
        <v>20241231</v>
      </c>
      <c r="F2508" s="23">
        <f>VLOOKUP(C2508,'[1]Prijslijst (2)'!A:D,4,FALSE)</f>
        <v>3897.29</v>
      </c>
      <c r="G2508" s="24"/>
    </row>
    <row r="2509" spans="1:7" x14ac:dyDescent="0.25">
      <c r="A2509" s="19" t="s">
        <v>6759</v>
      </c>
      <c r="B2509" s="20" t="s">
        <v>6760</v>
      </c>
      <c r="C2509" s="21" t="s">
        <v>6761</v>
      </c>
      <c r="D2509" s="22">
        <v>20240101</v>
      </c>
      <c r="E2509" s="22">
        <v>20241231</v>
      </c>
      <c r="F2509" s="23">
        <f>VLOOKUP(C2509,'[1]Prijslijst (2)'!A:D,4,FALSE)</f>
        <v>1508.53</v>
      </c>
      <c r="G2509" s="24"/>
    </row>
    <row r="2510" spans="1:7" ht="25.5" x14ac:dyDescent="0.25">
      <c r="A2510" s="19" t="s">
        <v>6762</v>
      </c>
      <c r="B2510" s="20" t="s">
        <v>6763</v>
      </c>
      <c r="C2510" s="21" t="s">
        <v>6764</v>
      </c>
      <c r="D2510" s="22">
        <v>20240101</v>
      </c>
      <c r="E2510" s="22">
        <v>20241231</v>
      </c>
      <c r="F2510" s="23">
        <f>VLOOKUP(C2510,'[1]Prijslijst (2)'!A:D,4,FALSE)</f>
        <v>425.67</v>
      </c>
      <c r="G2510" s="24"/>
    </row>
    <row r="2511" spans="1:7" ht="25.5" x14ac:dyDescent="0.25">
      <c r="A2511" s="19" t="s">
        <v>6765</v>
      </c>
      <c r="B2511" s="20" t="s">
        <v>6766</v>
      </c>
      <c r="C2511" s="21" t="s">
        <v>6767</v>
      </c>
      <c r="D2511" s="22">
        <v>20240101</v>
      </c>
      <c r="E2511" s="22">
        <v>20241231</v>
      </c>
      <c r="F2511" s="23">
        <f>VLOOKUP(C2511,'[1]Prijslijst (2)'!A:D,4,FALSE)</f>
        <v>1023.85</v>
      </c>
      <c r="G2511" s="24"/>
    </row>
    <row r="2512" spans="1:7" ht="25.5" x14ac:dyDescent="0.25">
      <c r="A2512" s="19" t="s">
        <v>6768</v>
      </c>
      <c r="B2512" s="20" t="s">
        <v>6769</v>
      </c>
      <c r="C2512" s="21" t="s">
        <v>6770</v>
      </c>
      <c r="D2512" s="22">
        <v>20240101</v>
      </c>
      <c r="E2512" s="22">
        <v>20241231</v>
      </c>
      <c r="F2512" s="23">
        <f>VLOOKUP(C2512,'[1]Prijslijst (2)'!A:D,4,FALSE)</f>
        <v>37917.379999999997</v>
      </c>
      <c r="G2512" s="24"/>
    </row>
    <row r="2513" spans="1:7" ht="25.5" x14ac:dyDescent="0.25">
      <c r="A2513" s="19" t="s">
        <v>6771</v>
      </c>
      <c r="B2513" s="20" t="s">
        <v>6772</v>
      </c>
      <c r="C2513" s="21" t="s">
        <v>6773</v>
      </c>
      <c r="D2513" s="22">
        <v>20240101</v>
      </c>
      <c r="E2513" s="22">
        <v>20241231</v>
      </c>
      <c r="F2513" s="23">
        <f>VLOOKUP(C2513,'[1]Prijslijst (2)'!A:D,4,FALSE)</f>
        <v>10832.19</v>
      </c>
      <c r="G2513" s="24"/>
    </row>
    <row r="2514" spans="1:7" x14ac:dyDescent="0.25">
      <c r="A2514" s="19" t="s">
        <v>6774</v>
      </c>
      <c r="B2514" s="20" t="s">
        <v>6775</v>
      </c>
      <c r="C2514" s="21" t="s">
        <v>6776</v>
      </c>
      <c r="D2514" s="22">
        <v>20240101</v>
      </c>
      <c r="E2514" s="22">
        <v>20241231</v>
      </c>
      <c r="F2514" s="23">
        <f>VLOOKUP(C2514,'[1]Prijslijst (2)'!A:D,4,FALSE)</f>
        <v>1502.21</v>
      </c>
      <c r="G2514" s="24"/>
    </row>
    <row r="2515" spans="1:7" x14ac:dyDescent="0.25">
      <c r="A2515" s="19" t="s">
        <v>6777</v>
      </c>
      <c r="B2515" s="20" t="s">
        <v>6778</v>
      </c>
      <c r="C2515" s="21" t="s">
        <v>6779</v>
      </c>
      <c r="D2515" s="22">
        <v>20240101</v>
      </c>
      <c r="E2515" s="22">
        <v>20241231</v>
      </c>
      <c r="F2515" s="23">
        <f>VLOOKUP(C2515,'[1]Prijslijst (2)'!A:D,4,FALSE)</f>
        <v>43909.81</v>
      </c>
      <c r="G2515" s="24"/>
    </row>
    <row r="2516" spans="1:7" x14ac:dyDescent="0.25">
      <c r="A2516" s="19" t="s">
        <v>6780</v>
      </c>
      <c r="B2516" s="20" t="s">
        <v>6781</v>
      </c>
      <c r="C2516" s="21" t="s">
        <v>6782</v>
      </c>
      <c r="D2516" s="22">
        <v>20240101</v>
      </c>
      <c r="E2516" s="22">
        <v>20241231</v>
      </c>
      <c r="F2516" s="23">
        <f>VLOOKUP(C2516,'[1]Prijslijst (2)'!A:D,4,FALSE)</f>
        <v>10418.26</v>
      </c>
      <c r="G2516" s="24"/>
    </row>
    <row r="2517" spans="1:7" x14ac:dyDescent="0.25">
      <c r="A2517" s="19" t="s">
        <v>6783</v>
      </c>
      <c r="B2517" s="20" t="s">
        <v>6784</v>
      </c>
      <c r="C2517" s="21" t="s">
        <v>6785</v>
      </c>
      <c r="D2517" s="22">
        <v>20240101</v>
      </c>
      <c r="E2517" s="22">
        <v>20241231</v>
      </c>
      <c r="F2517" s="23">
        <f>VLOOKUP(C2517,'[1]Prijslijst (2)'!A:D,4,FALSE)</f>
        <v>635.16999999999996</v>
      </c>
      <c r="G2517" s="24"/>
    </row>
    <row r="2518" spans="1:7" x14ac:dyDescent="0.25">
      <c r="A2518" s="19" t="s">
        <v>6786</v>
      </c>
      <c r="B2518" s="20" t="s">
        <v>6787</v>
      </c>
      <c r="C2518" s="21" t="s">
        <v>6788</v>
      </c>
      <c r="D2518" s="22">
        <v>20240101</v>
      </c>
      <c r="E2518" s="22">
        <v>20241231</v>
      </c>
      <c r="F2518" s="23">
        <f>VLOOKUP(C2518,'[1]Prijslijst (2)'!A:D,4,FALSE)</f>
        <v>504.8</v>
      </c>
      <c r="G2518" s="24"/>
    </row>
    <row r="2519" spans="1:7" ht="25.5" x14ac:dyDescent="0.25">
      <c r="A2519" s="19" t="s">
        <v>6789</v>
      </c>
      <c r="B2519" s="20" t="s">
        <v>6790</v>
      </c>
      <c r="C2519" s="21" t="s">
        <v>6791</v>
      </c>
      <c r="D2519" s="22">
        <v>20240101</v>
      </c>
      <c r="E2519" s="22">
        <v>20241231</v>
      </c>
      <c r="F2519" s="23">
        <f>VLOOKUP(C2519,'[1]Prijslijst (2)'!A:D,4,FALSE)</f>
        <v>1158.51</v>
      </c>
      <c r="G2519" s="24"/>
    </row>
    <row r="2520" spans="1:7" x14ac:dyDescent="0.25">
      <c r="A2520" s="19" t="s">
        <v>6792</v>
      </c>
      <c r="B2520" s="20" t="s">
        <v>6793</v>
      </c>
      <c r="C2520" s="21" t="s">
        <v>6794</v>
      </c>
      <c r="D2520" s="22">
        <v>20240101</v>
      </c>
      <c r="E2520" s="22">
        <v>20241231</v>
      </c>
      <c r="F2520" s="23">
        <f>VLOOKUP(C2520,'[1]Prijslijst (2)'!A:D,4,FALSE)</f>
        <v>903.11</v>
      </c>
      <c r="G2520" s="24"/>
    </row>
    <row r="2521" spans="1:7" ht="25.5" x14ac:dyDescent="0.25">
      <c r="A2521" s="19" t="s">
        <v>6795</v>
      </c>
      <c r="B2521" s="20" t="s">
        <v>6796</v>
      </c>
      <c r="C2521" s="21" t="s">
        <v>6797</v>
      </c>
      <c r="D2521" s="22">
        <v>20240101</v>
      </c>
      <c r="E2521" s="22">
        <v>20241231</v>
      </c>
      <c r="F2521" s="23">
        <f>VLOOKUP(C2521,'[1]Prijslijst (2)'!A:D,4,FALSE)</f>
        <v>910.38</v>
      </c>
      <c r="G2521" s="24"/>
    </row>
    <row r="2522" spans="1:7" ht="25.5" x14ac:dyDescent="0.25">
      <c r="A2522" s="19" t="s">
        <v>6798</v>
      </c>
      <c r="B2522" s="20" t="s">
        <v>6799</v>
      </c>
      <c r="C2522" s="21" t="s">
        <v>6800</v>
      </c>
      <c r="D2522" s="22">
        <v>20240101</v>
      </c>
      <c r="E2522" s="22">
        <v>20241231</v>
      </c>
      <c r="F2522" s="23">
        <f>VLOOKUP(C2522,'[1]Prijslijst (2)'!A:D,4,FALSE)</f>
        <v>955.21</v>
      </c>
      <c r="G2522" s="24"/>
    </row>
    <row r="2523" spans="1:7" ht="25.5" x14ac:dyDescent="0.25">
      <c r="A2523" s="19" t="s">
        <v>6801</v>
      </c>
      <c r="B2523" s="20" t="s">
        <v>6802</v>
      </c>
      <c r="C2523" s="21" t="s">
        <v>6803</v>
      </c>
      <c r="D2523" s="22">
        <v>20240101</v>
      </c>
      <c r="E2523" s="22">
        <v>20241231</v>
      </c>
      <c r="F2523" s="23">
        <f>VLOOKUP(C2523,'[1]Prijslijst (2)'!A:D,4,FALSE)</f>
        <v>964.74</v>
      </c>
      <c r="G2523" s="24"/>
    </row>
    <row r="2524" spans="1:7" ht="25.5" x14ac:dyDescent="0.25">
      <c r="A2524" s="19" t="s">
        <v>6804</v>
      </c>
      <c r="B2524" s="20" t="s">
        <v>6805</v>
      </c>
      <c r="C2524" s="21" t="s">
        <v>6806</v>
      </c>
      <c r="D2524" s="22">
        <v>20240101</v>
      </c>
      <c r="E2524" s="22">
        <v>20241231</v>
      </c>
      <c r="F2524" s="23">
        <f>VLOOKUP(C2524,'[1]Prijslijst (2)'!A:D,4,FALSE)</f>
        <v>1171.42</v>
      </c>
      <c r="G2524" s="24"/>
    </row>
    <row r="2525" spans="1:7" ht="25.5" x14ac:dyDescent="0.25">
      <c r="A2525" s="19" t="s">
        <v>6807</v>
      </c>
      <c r="B2525" s="20" t="s">
        <v>6808</v>
      </c>
      <c r="C2525" s="21" t="s">
        <v>6809</v>
      </c>
      <c r="D2525" s="22">
        <v>20240101</v>
      </c>
      <c r="E2525" s="22">
        <v>20241231</v>
      </c>
      <c r="F2525" s="23">
        <f>VLOOKUP(C2525,'[1]Prijslijst (2)'!A:D,4,FALSE)</f>
        <v>338.69</v>
      </c>
      <c r="G2525" s="24"/>
    </row>
    <row r="2526" spans="1:7" ht="25.5" x14ac:dyDescent="0.25">
      <c r="A2526" s="19" t="s">
        <v>6810</v>
      </c>
      <c r="B2526" s="20" t="s">
        <v>6811</v>
      </c>
      <c r="C2526" s="21" t="s">
        <v>6812</v>
      </c>
      <c r="D2526" s="22">
        <v>20240101</v>
      </c>
      <c r="E2526" s="22">
        <v>20241231</v>
      </c>
      <c r="F2526" s="23">
        <f>VLOOKUP(C2526,'[1]Prijslijst (2)'!A:D,4,FALSE)</f>
        <v>452.45</v>
      </c>
      <c r="G2526" s="24"/>
    </row>
    <row r="2527" spans="1:7" x14ac:dyDescent="0.25">
      <c r="A2527" s="19" t="s">
        <v>6813</v>
      </c>
      <c r="B2527" s="20" t="s">
        <v>6814</v>
      </c>
      <c r="C2527" s="21" t="s">
        <v>6815</v>
      </c>
      <c r="D2527" s="22">
        <v>20240101</v>
      </c>
      <c r="E2527" s="22">
        <v>20241231</v>
      </c>
      <c r="F2527" s="23">
        <f>VLOOKUP(C2527,'[1]Prijslijst (2)'!A:D,4,FALSE)</f>
        <v>331.53</v>
      </c>
      <c r="G2527" s="24"/>
    </row>
    <row r="2528" spans="1:7" x14ac:dyDescent="0.25">
      <c r="A2528" s="19" t="s">
        <v>6816</v>
      </c>
      <c r="B2528" s="20" t="s">
        <v>6817</v>
      </c>
      <c r="C2528" s="21" t="s">
        <v>6818</v>
      </c>
      <c r="D2528" s="22">
        <v>20240101</v>
      </c>
      <c r="E2528" s="22">
        <v>20241231</v>
      </c>
      <c r="F2528" s="23">
        <f>VLOOKUP(C2528,'[1]Prijslijst (2)'!A:D,4,FALSE)</f>
        <v>478.4</v>
      </c>
      <c r="G2528" s="24"/>
    </row>
    <row r="2529" spans="1:7" x14ac:dyDescent="0.25">
      <c r="A2529" s="19" t="s">
        <v>6819</v>
      </c>
      <c r="B2529" s="20" t="s">
        <v>6820</v>
      </c>
      <c r="C2529" s="21" t="s">
        <v>6821</v>
      </c>
      <c r="D2529" s="22">
        <v>20240101</v>
      </c>
      <c r="E2529" s="22">
        <v>20241231</v>
      </c>
      <c r="F2529" s="23">
        <f>VLOOKUP(C2529,'[1]Prijslijst (2)'!A:D,4,FALSE)</f>
        <v>2318.4299999999998</v>
      </c>
      <c r="G2529" s="24"/>
    </row>
    <row r="2530" spans="1:7" x14ac:dyDescent="0.25">
      <c r="A2530" s="19" t="s">
        <v>6822</v>
      </c>
      <c r="B2530" s="20" t="s">
        <v>6823</v>
      </c>
      <c r="C2530" s="21" t="s">
        <v>6824</v>
      </c>
      <c r="D2530" s="22">
        <v>20240101</v>
      </c>
      <c r="E2530" s="22">
        <v>20241231</v>
      </c>
      <c r="F2530" s="23">
        <f>VLOOKUP(C2530,'[1]Prijslijst (2)'!A:D,4,FALSE)</f>
        <v>5937.02</v>
      </c>
      <c r="G2530" s="24"/>
    </row>
    <row r="2531" spans="1:7" x14ac:dyDescent="0.25">
      <c r="A2531" s="19" t="s">
        <v>6825</v>
      </c>
      <c r="B2531" s="20" t="s">
        <v>6826</v>
      </c>
      <c r="C2531" s="21" t="s">
        <v>6827</v>
      </c>
      <c r="D2531" s="22">
        <v>20240101</v>
      </c>
      <c r="E2531" s="22">
        <v>20241231</v>
      </c>
      <c r="F2531" s="23">
        <f>VLOOKUP(C2531,'[1]Prijslijst (2)'!A:D,4,FALSE)</f>
        <v>678.08</v>
      </c>
      <c r="G2531" s="24"/>
    </row>
    <row r="2532" spans="1:7" x14ac:dyDescent="0.25">
      <c r="A2532" s="19" t="s">
        <v>6828</v>
      </c>
      <c r="B2532" s="20" t="s">
        <v>6829</v>
      </c>
      <c r="C2532" s="21" t="s">
        <v>6830</v>
      </c>
      <c r="D2532" s="22">
        <v>20240101</v>
      </c>
      <c r="E2532" s="22">
        <v>20241231</v>
      </c>
      <c r="F2532" s="23">
        <f>VLOOKUP(C2532,'[1]Prijslijst (2)'!A:D,4,FALSE)</f>
        <v>2682.55</v>
      </c>
      <c r="G2532" s="24"/>
    </row>
    <row r="2533" spans="1:7" x14ac:dyDescent="0.25">
      <c r="A2533" s="19" t="s">
        <v>6831</v>
      </c>
      <c r="B2533" s="20" t="s">
        <v>6832</v>
      </c>
      <c r="C2533" s="21" t="s">
        <v>6833</v>
      </c>
      <c r="D2533" s="22">
        <v>20240101</v>
      </c>
      <c r="E2533" s="22">
        <v>20241231</v>
      </c>
      <c r="F2533" s="23">
        <f>VLOOKUP(C2533,'[1]Prijslijst (2)'!A:D,4,FALSE)</f>
        <v>3162.43</v>
      </c>
      <c r="G2533" s="24"/>
    </row>
    <row r="2534" spans="1:7" x14ac:dyDescent="0.25">
      <c r="A2534" s="19" t="s">
        <v>6834</v>
      </c>
      <c r="B2534" s="20" t="s">
        <v>6835</v>
      </c>
      <c r="C2534" s="21" t="s">
        <v>6836</v>
      </c>
      <c r="D2534" s="22">
        <v>20240101</v>
      </c>
      <c r="E2534" s="22">
        <v>20241231</v>
      </c>
      <c r="F2534" s="23">
        <f>VLOOKUP(C2534,'[1]Prijslijst (2)'!A:D,4,FALSE)</f>
        <v>25888.9</v>
      </c>
      <c r="G2534" s="24"/>
    </row>
    <row r="2535" spans="1:7" x14ac:dyDescent="0.25">
      <c r="A2535" s="19" t="s">
        <v>6837</v>
      </c>
      <c r="B2535" s="20" t="s">
        <v>6838</v>
      </c>
      <c r="C2535" s="21" t="s">
        <v>6839</v>
      </c>
      <c r="D2535" s="22">
        <v>20240101</v>
      </c>
      <c r="E2535" s="22">
        <v>20241231</v>
      </c>
      <c r="F2535" s="23">
        <f>VLOOKUP(C2535,'[1]Prijslijst (2)'!A:D,4,FALSE)</f>
        <v>9528.61</v>
      </c>
      <c r="G2535" s="24"/>
    </row>
    <row r="2536" spans="1:7" x14ac:dyDescent="0.25">
      <c r="A2536" s="19" t="s">
        <v>6840</v>
      </c>
      <c r="B2536" s="20" t="s">
        <v>6841</v>
      </c>
      <c r="C2536" s="21" t="s">
        <v>6842</v>
      </c>
      <c r="D2536" s="22">
        <v>20240101</v>
      </c>
      <c r="E2536" s="22">
        <v>20241231</v>
      </c>
      <c r="F2536" s="23">
        <f>VLOOKUP(C2536,'[1]Prijslijst (2)'!A:D,4,FALSE)</f>
        <v>2917.53</v>
      </c>
      <c r="G2536" s="24"/>
    </row>
    <row r="2537" spans="1:7" x14ac:dyDescent="0.25">
      <c r="A2537" s="19" t="s">
        <v>6843</v>
      </c>
      <c r="B2537" s="20" t="s">
        <v>6844</v>
      </c>
      <c r="C2537" s="21" t="s">
        <v>6845</v>
      </c>
      <c r="D2537" s="22">
        <v>20240101</v>
      </c>
      <c r="E2537" s="22">
        <v>20241231</v>
      </c>
      <c r="F2537" s="23">
        <f>VLOOKUP(C2537,'[1]Prijslijst (2)'!A:D,4,FALSE)</f>
        <v>4436.2700000000004</v>
      </c>
      <c r="G2537" s="24"/>
    </row>
    <row r="2538" spans="1:7" x14ac:dyDescent="0.25">
      <c r="A2538" s="19" t="s">
        <v>6846</v>
      </c>
      <c r="B2538" s="20" t="s">
        <v>6847</v>
      </c>
      <c r="C2538" s="21" t="s">
        <v>6848</v>
      </c>
      <c r="D2538" s="22">
        <v>20240101</v>
      </c>
      <c r="E2538" s="22">
        <v>20241231</v>
      </c>
      <c r="F2538" s="23">
        <f>VLOOKUP(C2538,'[1]Prijslijst (2)'!A:D,4,FALSE)</f>
        <v>863.93</v>
      </c>
      <c r="G2538" s="24"/>
    </row>
    <row r="2539" spans="1:7" x14ac:dyDescent="0.25">
      <c r="A2539" s="19" t="s">
        <v>6849</v>
      </c>
      <c r="B2539" s="20" t="s">
        <v>6850</v>
      </c>
      <c r="C2539" s="21" t="s">
        <v>6851</v>
      </c>
      <c r="D2539" s="22">
        <v>20240101</v>
      </c>
      <c r="E2539" s="22">
        <v>20241231</v>
      </c>
      <c r="F2539" s="23">
        <f>VLOOKUP(C2539,'[1]Prijslijst (2)'!A:D,4,FALSE)</f>
        <v>643.86</v>
      </c>
      <c r="G2539" s="24"/>
    </row>
    <row r="2540" spans="1:7" x14ac:dyDescent="0.25">
      <c r="A2540" s="19" t="s">
        <v>6852</v>
      </c>
      <c r="B2540" s="20" t="s">
        <v>6853</v>
      </c>
      <c r="C2540" s="21" t="s">
        <v>6854</v>
      </c>
      <c r="D2540" s="22">
        <v>20240101</v>
      </c>
      <c r="E2540" s="22">
        <v>20241231</v>
      </c>
      <c r="F2540" s="23">
        <f>VLOOKUP(C2540,'[1]Prijslijst (2)'!A:D,4,FALSE)</f>
        <v>1074.1500000000001</v>
      </c>
      <c r="G2540" s="24"/>
    </row>
    <row r="2541" spans="1:7" x14ac:dyDescent="0.25">
      <c r="A2541" s="19" t="s">
        <v>6855</v>
      </c>
      <c r="B2541" s="20" t="s">
        <v>6856</v>
      </c>
      <c r="C2541" s="21" t="s">
        <v>6857</v>
      </c>
      <c r="D2541" s="22">
        <v>20240101</v>
      </c>
      <c r="E2541" s="22">
        <v>20241231</v>
      </c>
      <c r="F2541" s="23">
        <f>VLOOKUP(C2541,'[1]Prijslijst (2)'!A:D,4,FALSE)</f>
        <v>1542.73</v>
      </c>
      <c r="G2541" s="24"/>
    </row>
    <row r="2542" spans="1:7" ht="25.5" x14ac:dyDescent="0.25">
      <c r="A2542" s="19" t="s">
        <v>6858</v>
      </c>
      <c r="B2542" s="20" t="s">
        <v>6859</v>
      </c>
      <c r="C2542" s="21" t="s">
        <v>6860</v>
      </c>
      <c r="D2542" s="22">
        <v>20240101</v>
      </c>
      <c r="E2542" s="22">
        <v>20241231</v>
      </c>
      <c r="F2542" s="23">
        <f>VLOOKUP(C2542,'[1]Prijslijst (2)'!A:D,4,FALSE)</f>
        <v>1039.8900000000001</v>
      </c>
      <c r="G2542" s="24"/>
    </row>
    <row r="2543" spans="1:7" x14ac:dyDescent="0.25">
      <c r="A2543" s="19" t="s">
        <v>6861</v>
      </c>
      <c r="B2543" s="20" t="s">
        <v>6862</v>
      </c>
      <c r="C2543" s="21" t="s">
        <v>6863</v>
      </c>
      <c r="D2543" s="22">
        <v>20240101</v>
      </c>
      <c r="E2543" s="22">
        <v>20241231</v>
      </c>
      <c r="F2543" s="23">
        <f>VLOOKUP(C2543,'[1]Prijslijst (2)'!A:D,4,FALSE)</f>
        <v>1252.8699999999999</v>
      </c>
      <c r="G2543" s="24"/>
    </row>
    <row r="2544" spans="1:7" x14ac:dyDescent="0.25">
      <c r="A2544" s="19" t="s">
        <v>6864</v>
      </c>
      <c r="B2544" s="20" t="s">
        <v>6865</v>
      </c>
      <c r="C2544" s="21" t="s">
        <v>6866</v>
      </c>
      <c r="D2544" s="22">
        <v>20240101</v>
      </c>
      <c r="E2544" s="22">
        <v>20241231</v>
      </c>
      <c r="F2544" s="23">
        <f>VLOOKUP(C2544,'[1]Prijslijst (2)'!A:D,4,FALSE)</f>
        <v>274.33999999999997</v>
      </c>
      <c r="G2544" s="24"/>
    </row>
    <row r="2545" spans="1:7" x14ac:dyDescent="0.25">
      <c r="A2545" s="19" t="s">
        <v>6867</v>
      </c>
      <c r="B2545" s="20" t="s">
        <v>6868</v>
      </c>
      <c r="C2545" s="21" t="s">
        <v>6869</v>
      </c>
      <c r="D2545" s="22">
        <v>20240101</v>
      </c>
      <c r="E2545" s="22">
        <v>20241231</v>
      </c>
      <c r="F2545" s="23">
        <f>VLOOKUP(C2545,'[1]Prijslijst (2)'!A:D,4,FALSE)</f>
        <v>449.81</v>
      </c>
      <c r="G2545" s="24"/>
    </row>
    <row r="2546" spans="1:7" x14ac:dyDescent="0.25">
      <c r="A2546" s="19" t="s">
        <v>6870</v>
      </c>
      <c r="B2546" s="20" t="s">
        <v>6871</v>
      </c>
      <c r="C2546" s="21" t="s">
        <v>6872</v>
      </c>
      <c r="D2546" s="22">
        <v>20240101</v>
      </c>
      <c r="E2546" s="22">
        <v>20241231</v>
      </c>
      <c r="F2546" s="23">
        <f>VLOOKUP(C2546,'[1]Prijslijst (2)'!A:D,4,FALSE)</f>
        <v>1893.9</v>
      </c>
      <c r="G2546" s="24"/>
    </row>
    <row r="2547" spans="1:7" ht="25.5" x14ac:dyDescent="0.25">
      <c r="A2547" s="19" t="s">
        <v>6873</v>
      </c>
      <c r="B2547" s="20" t="s">
        <v>6874</v>
      </c>
      <c r="C2547" s="21" t="s">
        <v>6875</v>
      </c>
      <c r="D2547" s="22">
        <v>20240101</v>
      </c>
      <c r="E2547" s="22">
        <v>20241231</v>
      </c>
      <c r="F2547" s="23">
        <f>VLOOKUP(C2547,'[1]Prijslijst (2)'!A:D,4,FALSE)</f>
        <v>1146.8900000000001</v>
      </c>
      <c r="G2547" s="24"/>
    </row>
    <row r="2548" spans="1:7" x14ac:dyDescent="0.25">
      <c r="A2548" s="19" t="s">
        <v>6876</v>
      </c>
      <c r="B2548" s="20" t="s">
        <v>6877</v>
      </c>
      <c r="C2548" s="21" t="s">
        <v>6878</v>
      </c>
      <c r="D2548" s="22">
        <v>20240101</v>
      </c>
      <c r="E2548" s="22">
        <v>20241231</v>
      </c>
      <c r="F2548" s="23">
        <f>VLOOKUP(C2548,'[1]Prijslijst (2)'!A:D,4,FALSE)</f>
        <v>10279.35</v>
      </c>
      <c r="G2548" s="24"/>
    </row>
    <row r="2549" spans="1:7" ht="25.5" x14ac:dyDescent="0.25">
      <c r="A2549" s="19" t="s">
        <v>6879</v>
      </c>
      <c r="B2549" s="20" t="s">
        <v>6880</v>
      </c>
      <c r="C2549" s="21" t="s">
        <v>6881</v>
      </c>
      <c r="D2549" s="22">
        <v>20240101</v>
      </c>
      <c r="E2549" s="22">
        <v>20241231</v>
      </c>
      <c r="F2549" s="23">
        <f>VLOOKUP(C2549,'[1]Prijslijst (2)'!A:D,4,FALSE)</f>
        <v>3534.24</v>
      </c>
      <c r="G2549" s="24"/>
    </row>
    <row r="2550" spans="1:7" ht="25.5" x14ac:dyDescent="0.25">
      <c r="A2550" s="19" t="s">
        <v>6882</v>
      </c>
      <c r="B2550" s="20" t="s">
        <v>6883</v>
      </c>
      <c r="C2550" s="21" t="s">
        <v>6884</v>
      </c>
      <c r="D2550" s="22">
        <v>20240101</v>
      </c>
      <c r="E2550" s="22">
        <v>20241231</v>
      </c>
      <c r="F2550" s="23">
        <f>VLOOKUP(C2550,'[1]Prijslijst (2)'!A:D,4,FALSE)</f>
        <v>799.23</v>
      </c>
      <c r="G2550" s="24"/>
    </row>
    <row r="2551" spans="1:7" ht="25.5" x14ac:dyDescent="0.25">
      <c r="A2551" s="19" t="s">
        <v>6885</v>
      </c>
      <c r="B2551" s="20" t="s">
        <v>6886</v>
      </c>
      <c r="C2551" s="21" t="s">
        <v>6887</v>
      </c>
      <c r="D2551" s="22">
        <v>20240101</v>
      </c>
      <c r="E2551" s="22">
        <v>20241231</v>
      </c>
      <c r="F2551" s="23">
        <f>VLOOKUP(C2551,'[1]Prijslijst (2)'!A:D,4,FALSE)</f>
        <v>634.82000000000005</v>
      </c>
      <c r="G2551" s="24"/>
    </row>
    <row r="2552" spans="1:7" ht="25.5" x14ac:dyDescent="0.25">
      <c r="A2552" s="19" t="s">
        <v>6888</v>
      </c>
      <c r="B2552" s="20" t="s">
        <v>6889</v>
      </c>
      <c r="C2552" s="21" t="s">
        <v>6890</v>
      </c>
      <c r="D2552" s="22">
        <v>20240101</v>
      </c>
      <c r="E2552" s="22">
        <v>20241231</v>
      </c>
      <c r="F2552" s="23">
        <f>VLOOKUP(C2552,'[1]Prijslijst (2)'!A:D,4,FALSE)</f>
        <v>910.66</v>
      </c>
      <c r="G2552" s="24"/>
    </row>
    <row r="2553" spans="1:7" x14ac:dyDescent="0.25">
      <c r="A2553" s="19" t="s">
        <v>6891</v>
      </c>
      <c r="B2553" s="20" t="s">
        <v>6892</v>
      </c>
      <c r="C2553" s="21" t="s">
        <v>6893</v>
      </c>
      <c r="D2553" s="22">
        <v>20240101</v>
      </c>
      <c r="E2553" s="22">
        <v>20241231</v>
      </c>
      <c r="F2553" s="23">
        <f>VLOOKUP(C2553,'[1]Prijslijst (2)'!A:D,4,FALSE)</f>
        <v>128.43</v>
      </c>
      <c r="G2553" s="24"/>
    </row>
    <row r="2554" spans="1:7" ht="25.5" x14ac:dyDescent="0.25">
      <c r="A2554" s="19" t="s">
        <v>6894</v>
      </c>
      <c r="B2554" s="20" t="s">
        <v>6895</v>
      </c>
      <c r="C2554" s="21" t="s">
        <v>6896</v>
      </c>
      <c r="D2554" s="22">
        <v>20240101</v>
      </c>
      <c r="E2554" s="22">
        <v>20241231</v>
      </c>
      <c r="F2554" s="23">
        <f>VLOOKUP(C2554,'[1]Prijslijst (2)'!A:D,4,FALSE)</f>
        <v>288.39</v>
      </c>
      <c r="G2554" s="24"/>
    </row>
    <row r="2555" spans="1:7" ht="25.5" x14ac:dyDescent="0.25">
      <c r="A2555" s="19" t="s">
        <v>6897</v>
      </c>
      <c r="B2555" s="20" t="s">
        <v>6898</v>
      </c>
      <c r="C2555" s="21" t="s">
        <v>6899</v>
      </c>
      <c r="D2555" s="22">
        <v>20240101</v>
      </c>
      <c r="E2555" s="22">
        <v>20241231</v>
      </c>
      <c r="F2555" s="23">
        <f>VLOOKUP(C2555,'[1]Prijslijst (2)'!A:D,4,FALSE)</f>
        <v>233.89</v>
      </c>
      <c r="G2555" s="24"/>
    </row>
    <row r="2556" spans="1:7" ht="25.5" x14ac:dyDescent="0.25">
      <c r="A2556" s="19" t="s">
        <v>6900</v>
      </c>
      <c r="B2556" s="20" t="s">
        <v>6901</v>
      </c>
      <c r="C2556" s="21" t="s">
        <v>6902</v>
      </c>
      <c r="D2556" s="22">
        <v>20240101</v>
      </c>
      <c r="E2556" s="22">
        <v>20241231</v>
      </c>
      <c r="F2556" s="23">
        <f>VLOOKUP(C2556,'[1]Prijslijst (2)'!A:D,4,FALSE)</f>
        <v>485.19</v>
      </c>
      <c r="G2556" s="24"/>
    </row>
    <row r="2557" spans="1:7" x14ac:dyDescent="0.25">
      <c r="A2557" s="19" t="s">
        <v>6903</v>
      </c>
      <c r="B2557" s="20" t="s">
        <v>6904</v>
      </c>
      <c r="C2557" s="21" t="s">
        <v>6905</v>
      </c>
      <c r="D2557" s="22">
        <v>20240101</v>
      </c>
      <c r="E2557" s="22">
        <v>20241231</v>
      </c>
      <c r="F2557" s="23">
        <f>VLOOKUP(C2557,'[1]Prijslijst (2)'!A:D,4,FALSE)</f>
        <v>3121.3</v>
      </c>
      <c r="G2557" s="24"/>
    </row>
    <row r="2558" spans="1:7" x14ac:dyDescent="0.25">
      <c r="A2558" s="19" t="s">
        <v>6906</v>
      </c>
      <c r="B2558" s="20" t="s">
        <v>6907</v>
      </c>
      <c r="C2558" s="21" t="s">
        <v>6908</v>
      </c>
      <c r="D2558" s="22">
        <v>20240101</v>
      </c>
      <c r="E2558" s="22">
        <v>20241231</v>
      </c>
      <c r="F2558" s="23">
        <f>VLOOKUP(C2558,'[1]Prijslijst (2)'!A:D,4,FALSE)</f>
        <v>1877.69</v>
      </c>
      <c r="G2558" s="24"/>
    </row>
    <row r="2559" spans="1:7" x14ac:dyDescent="0.25">
      <c r="A2559" s="19" t="s">
        <v>6909</v>
      </c>
      <c r="B2559" s="20" t="s">
        <v>6910</v>
      </c>
      <c r="C2559" s="21" t="s">
        <v>6911</v>
      </c>
      <c r="D2559" s="22">
        <v>20240101</v>
      </c>
      <c r="E2559" s="22">
        <v>20241231</v>
      </c>
      <c r="F2559" s="23">
        <f>VLOOKUP(C2559,'[1]Prijslijst (2)'!A:D,4,FALSE)</f>
        <v>3526.05</v>
      </c>
      <c r="G2559" s="24"/>
    </row>
    <row r="2560" spans="1:7" x14ac:dyDescent="0.25">
      <c r="A2560" s="19" t="s">
        <v>6912</v>
      </c>
      <c r="B2560" s="20" t="s">
        <v>6913</v>
      </c>
      <c r="C2560" s="21" t="s">
        <v>6914</v>
      </c>
      <c r="D2560" s="22">
        <v>20240101</v>
      </c>
      <c r="E2560" s="22">
        <v>20241231</v>
      </c>
      <c r="F2560" s="23">
        <f>VLOOKUP(C2560,'[1]Prijslijst (2)'!A:D,4,FALSE)</f>
        <v>7775.86</v>
      </c>
      <c r="G2560" s="24"/>
    </row>
    <row r="2561" spans="1:7" x14ac:dyDescent="0.25">
      <c r="A2561" s="19" t="s">
        <v>6915</v>
      </c>
      <c r="B2561" s="20" t="s">
        <v>6916</v>
      </c>
      <c r="C2561" s="21" t="s">
        <v>6917</v>
      </c>
      <c r="D2561" s="22">
        <v>20240101</v>
      </c>
      <c r="E2561" s="22">
        <v>20241231</v>
      </c>
      <c r="F2561" s="23">
        <f>VLOOKUP(C2561,'[1]Prijslijst (2)'!A:D,4,FALSE)</f>
        <v>4169.17</v>
      </c>
      <c r="G2561" s="24"/>
    </row>
    <row r="2562" spans="1:7" x14ac:dyDescent="0.25">
      <c r="A2562" s="19" t="s">
        <v>6918</v>
      </c>
      <c r="B2562" s="20" t="s">
        <v>6919</v>
      </c>
      <c r="C2562" s="21" t="s">
        <v>6920</v>
      </c>
      <c r="D2562" s="22">
        <v>20240101</v>
      </c>
      <c r="E2562" s="22">
        <v>20241231</v>
      </c>
      <c r="F2562" s="23">
        <f>VLOOKUP(C2562,'[1]Prijslijst (2)'!A:D,4,FALSE)</f>
        <v>564.48</v>
      </c>
      <c r="G2562" s="24"/>
    </row>
    <row r="2563" spans="1:7" ht="25.5" x14ac:dyDescent="0.25">
      <c r="A2563" s="19" t="s">
        <v>6921</v>
      </c>
      <c r="B2563" s="20" t="s">
        <v>6922</v>
      </c>
      <c r="C2563" s="21" t="s">
        <v>6923</v>
      </c>
      <c r="D2563" s="22">
        <v>20240101</v>
      </c>
      <c r="E2563" s="22">
        <v>20241231</v>
      </c>
      <c r="F2563" s="23">
        <f>VLOOKUP(C2563,'[1]Prijslijst (2)'!A:D,4,FALSE)</f>
        <v>832.26</v>
      </c>
      <c r="G2563" s="24"/>
    </row>
    <row r="2564" spans="1:7" x14ac:dyDescent="0.25">
      <c r="A2564" s="19" t="s">
        <v>6924</v>
      </c>
      <c r="B2564" s="20" t="s">
        <v>6925</v>
      </c>
      <c r="C2564" s="21" t="s">
        <v>6926</v>
      </c>
      <c r="D2564" s="22">
        <v>20240101</v>
      </c>
      <c r="E2564" s="22">
        <v>20241231</v>
      </c>
      <c r="F2564" s="23">
        <f>VLOOKUP(C2564,'[1]Prijslijst (2)'!A:D,4,FALSE)</f>
        <v>131.85</v>
      </c>
      <c r="G2564" s="24"/>
    </row>
    <row r="2565" spans="1:7" ht="25.5" x14ac:dyDescent="0.25">
      <c r="A2565" s="19" t="s">
        <v>6927</v>
      </c>
      <c r="B2565" s="20" t="s">
        <v>6928</v>
      </c>
      <c r="C2565" s="21" t="s">
        <v>6929</v>
      </c>
      <c r="D2565" s="22">
        <v>20240101</v>
      </c>
      <c r="E2565" s="22">
        <v>20241231</v>
      </c>
      <c r="F2565" s="23">
        <f>VLOOKUP(C2565,'[1]Prijslijst (2)'!A:D,4,FALSE)</f>
        <v>244.72</v>
      </c>
      <c r="G2565" s="24"/>
    </row>
    <row r="2566" spans="1:7" ht="25.5" x14ac:dyDescent="0.25">
      <c r="A2566" s="19" t="s">
        <v>6930</v>
      </c>
      <c r="B2566" s="20" t="s">
        <v>6931</v>
      </c>
      <c r="C2566" s="21" t="s">
        <v>6932</v>
      </c>
      <c r="D2566" s="22">
        <v>20240101</v>
      </c>
      <c r="E2566" s="22">
        <v>20241231</v>
      </c>
      <c r="F2566" s="23">
        <f>VLOOKUP(C2566,'[1]Prijslijst (2)'!A:D,4,FALSE)</f>
        <v>422.15</v>
      </c>
      <c r="G2566" s="24"/>
    </row>
    <row r="2567" spans="1:7" x14ac:dyDescent="0.25">
      <c r="A2567" s="19" t="s">
        <v>6933</v>
      </c>
      <c r="B2567" s="20" t="s">
        <v>6934</v>
      </c>
      <c r="C2567" s="21" t="s">
        <v>6935</v>
      </c>
      <c r="D2567" s="22">
        <v>20240101</v>
      </c>
      <c r="E2567" s="22">
        <v>20241231</v>
      </c>
      <c r="F2567" s="23">
        <f>VLOOKUP(C2567,'[1]Prijslijst (2)'!A:D,4,FALSE)</f>
        <v>1546.91</v>
      </c>
      <c r="G2567" s="24"/>
    </row>
    <row r="2568" spans="1:7" ht="25.5" x14ac:dyDescent="0.25">
      <c r="A2568" s="19" t="s">
        <v>6936</v>
      </c>
      <c r="B2568" s="20" t="s">
        <v>6937</v>
      </c>
      <c r="C2568" s="21" t="s">
        <v>6938</v>
      </c>
      <c r="D2568" s="22">
        <v>20240101</v>
      </c>
      <c r="E2568" s="22">
        <v>20241231</v>
      </c>
      <c r="F2568" s="23">
        <f>VLOOKUP(C2568,'[1]Prijslijst (2)'!A:D,4,FALSE)</f>
        <v>1111.4100000000001</v>
      </c>
      <c r="G2568" s="24"/>
    </row>
    <row r="2569" spans="1:7" x14ac:dyDescent="0.25">
      <c r="A2569" s="19" t="s">
        <v>6939</v>
      </c>
      <c r="B2569" s="20" t="s">
        <v>6940</v>
      </c>
      <c r="C2569" s="21" t="s">
        <v>6941</v>
      </c>
      <c r="D2569" s="22">
        <v>20240101</v>
      </c>
      <c r="E2569" s="22">
        <v>20241231</v>
      </c>
      <c r="F2569" s="23">
        <f>VLOOKUP(C2569,'[1]Prijslijst (2)'!A:D,4,FALSE)</f>
        <v>4061.69</v>
      </c>
      <c r="G2569" s="24"/>
    </row>
    <row r="2570" spans="1:7" x14ac:dyDescent="0.25">
      <c r="A2570" s="19" t="s">
        <v>6942</v>
      </c>
      <c r="B2570" s="20" t="s">
        <v>6943</v>
      </c>
      <c r="C2570" s="21" t="s">
        <v>6944</v>
      </c>
      <c r="D2570" s="22">
        <v>20240101</v>
      </c>
      <c r="E2570" s="22">
        <v>20241231</v>
      </c>
      <c r="F2570" s="23">
        <f>VLOOKUP(C2570,'[1]Prijslijst (2)'!A:D,4,FALSE)</f>
        <v>4496.8900000000003</v>
      </c>
      <c r="G2570" s="24"/>
    </row>
    <row r="2571" spans="1:7" ht="25.5" x14ac:dyDescent="0.25">
      <c r="A2571" s="19" t="s">
        <v>6945</v>
      </c>
      <c r="B2571" s="20" t="s">
        <v>6946</v>
      </c>
      <c r="C2571" s="21" t="s">
        <v>6947</v>
      </c>
      <c r="D2571" s="22">
        <v>20240101</v>
      </c>
      <c r="E2571" s="22">
        <v>20241231</v>
      </c>
      <c r="F2571" s="23">
        <f>VLOOKUP(C2571,'[1]Prijslijst (2)'!A:D,4,FALSE)</f>
        <v>510.27</v>
      </c>
      <c r="G2571" s="24"/>
    </row>
    <row r="2572" spans="1:7" x14ac:dyDescent="0.25">
      <c r="A2572" s="19" t="s">
        <v>6948</v>
      </c>
      <c r="B2572" s="20" t="s">
        <v>6949</v>
      </c>
      <c r="C2572" s="21" t="s">
        <v>6950</v>
      </c>
      <c r="D2572" s="22">
        <v>20240101</v>
      </c>
      <c r="E2572" s="22">
        <v>20241231</v>
      </c>
      <c r="F2572" s="23">
        <f>VLOOKUP(C2572,'[1]Prijslijst (2)'!A:D,4,FALSE)</f>
        <v>562.66</v>
      </c>
      <c r="G2572" s="24"/>
    </row>
    <row r="2573" spans="1:7" ht="25.5" x14ac:dyDescent="0.25">
      <c r="A2573" s="19" t="s">
        <v>6951</v>
      </c>
      <c r="B2573" s="20" t="s">
        <v>6952</v>
      </c>
      <c r="C2573" s="21" t="s">
        <v>6953</v>
      </c>
      <c r="D2573" s="22">
        <v>20240101</v>
      </c>
      <c r="E2573" s="22">
        <v>20241231</v>
      </c>
      <c r="F2573" s="23">
        <f>VLOOKUP(C2573,'[1]Prijslijst (2)'!A:D,4,FALSE)</f>
        <v>809.57</v>
      </c>
      <c r="G2573" s="24"/>
    </row>
    <row r="2574" spans="1:7" x14ac:dyDescent="0.25">
      <c r="A2574" s="19" t="s">
        <v>6954</v>
      </c>
      <c r="B2574" s="20" t="s">
        <v>6955</v>
      </c>
      <c r="C2574" s="21" t="s">
        <v>6956</v>
      </c>
      <c r="D2574" s="22">
        <v>20240101</v>
      </c>
      <c r="E2574" s="22">
        <v>20241231</v>
      </c>
      <c r="F2574" s="23">
        <f>VLOOKUP(C2574,'[1]Prijslijst (2)'!A:D,4,FALSE)</f>
        <v>123.15</v>
      </c>
      <c r="G2574" s="24"/>
    </row>
    <row r="2575" spans="1:7" x14ac:dyDescent="0.25">
      <c r="A2575" s="19" t="s">
        <v>6957</v>
      </c>
      <c r="B2575" s="20" t="s">
        <v>6958</v>
      </c>
      <c r="C2575" s="21" t="s">
        <v>6959</v>
      </c>
      <c r="D2575" s="22">
        <v>20240101</v>
      </c>
      <c r="E2575" s="22">
        <v>20241231</v>
      </c>
      <c r="F2575" s="23">
        <f>VLOOKUP(C2575,'[1]Prijslijst (2)'!A:D,4,FALSE)</f>
        <v>261.20999999999998</v>
      </c>
      <c r="G2575" s="24"/>
    </row>
    <row r="2576" spans="1:7" x14ac:dyDescent="0.25">
      <c r="A2576" s="19" t="s">
        <v>6960</v>
      </c>
      <c r="B2576" s="20" t="s">
        <v>6961</v>
      </c>
      <c r="C2576" s="21" t="s">
        <v>6962</v>
      </c>
      <c r="D2576" s="22">
        <v>20240101</v>
      </c>
      <c r="E2576" s="22">
        <v>20241231</v>
      </c>
      <c r="F2576" s="23">
        <f>VLOOKUP(C2576,'[1]Prijslijst (2)'!A:D,4,FALSE)</f>
        <v>250.4</v>
      </c>
      <c r="G2576" s="24"/>
    </row>
    <row r="2577" spans="1:7" ht="25.5" x14ac:dyDescent="0.25">
      <c r="A2577" s="19" t="s">
        <v>6963</v>
      </c>
      <c r="B2577" s="20" t="s">
        <v>6964</v>
      </c>
      <c r="C2577" s="21" t="s">
        <v>6965</v>
      </c>
      <c r="D2577" s="22">
        <v>20240101</v>
      </c>
      <c r="E2577" s="22">
        <v>20241231</v>
      </c>
      <c r="F2577" s="23">
        <f>VLOOKUP(C2577,'[1]Prijslijst (2)'!A:D,4,FALSE)</f>
        <v>384.49</v>
      </c>
      <c r="G2577" s="24"/>
    </row>
    <row r="2578" spans="1:7" ht="25.5" x14ac:dyDescent="0.25">
      <c r="A2578" s="19" t="s">
        <v>6966</v>
      </c>
      <c r="B2578" s="20" t="s">
        <v>6967</v>
      </c>
      <c r="C2578" s="21" t="s">
        <v>6968</v>
      </c>
      <c r="D2578" s="22">
        <v>20240101</v>
      </c>
      <c r="E2578" s="22">
        <v>20241231</v>
      </c>
      <c r="F2578" s="23">
        <f>VLOOKUP(C2578,'[1]Prijslijst (2)'!A:D,4,FALSE)</f>
        <v>4931.6499999999996</v>
      </c>
      <c r="G2578" s="24"/>
    </row>
    <row r="2579" spans="1:7" ht="25.5" x14ac:dyDescent="0.25">
      <c r="A2579" s="19" t="s">
        <v>6969</v>
      </c>
      <c r="B2579" s="20" t="s">
        <v>6970</v>
      </c>
      <c r="C2579" s="21" t="s">
        <v>6971</v>
      </c>
      <c r="D2579" s="22">
        <v>20240101</v>
      </c>
      <c r="E2579" s="22">
        <v>20241231</v>
      </c>
      <c r="F2579" s="23">
        <f>VLOOKUP(C2579,'[1]Prijslijst (2)'!A:D,4,FALSE)</f>
        <v>1384.15</v>
      </c>
      <c r="G2579" s="24"/>
    </row>
    <row r="2580" spans="1:7" ht="25.5" x14ac:dyDescent="0.25">
      <c r="A2580" s="19" t="s">
        <v>6972</v>
      </c>
      <c r="B2580" s="20" t="s">
        <v>6973</v>
      </c>
      <c r="C2580" s="21" t="s">
        <v>6974</v>
      </c>
      <c r="D2580" s="22">
        <v>20240101</v>
      </c>
      <c r="E2580" s="22">
        <v>20241231</v>
      </c>
      <c r="F2580" s="23">
        <f>VLOOKUP(C2580,'[1]Prijslijst (2)'!A:D,4,FALSE)</f>
        <v>3264.09</v>
      </c>
      <c r="G2580" s="24"/>
    </row>
    <row r="2581" spans="1:7" ht="25.5" x14ac:dyDescent="0.25">
      <c r="A2581" s="19" t="s">
        <v>6975</v>
      </c>
      <c r="B2581" s="20" t="s">
        <v>6976</v>
      </c>
      <c r="C2581" s="21" t="s">
        <v>6977</v>
      </c>
      <c r="D2581" s="22">
        <v>20240101</v>
      </c>
      <c r="E2581" s="22">
        <v>20241231</v>
      </c>
      <c r="F2581" s="23">
        <f>VLOOKUP(C2581,'[1]Prijslijst (2)'!A:D,4,FALSE)</f>
        <v>1027.67</v>
      </c>
      <c r="G2581" s="24"/>
    </row>
    <row r="2582" spans="1:7" ht="25.5" x14ac:dyDescent="0.25">
      <c r="A2582" s="19" t="s">
        <v>6978</v>
      </c>
      <c r="B2582" s="20" t="s">
        <v>6979</v>
      </c>
      <c r="C2582" s="21" t="s">
        <v>6980</v>
      </c>
      <c r="D2582" s="22">
        <v>20240101</v>
      </c>
      <c r="E2582" s="22">
        <v>20241231</v>
      </c>
      <c r="F2582" s="23">
        <f>VLOOKUP(C2582,'[1]Prijslijst (2)'!A:D,4,FALSE)</f>
        <v>6584.53</v>
      </c>
      <c r="G2582" s="24"/>
    </row>
    <row r="2583" spans="1:7" ht="25.5" x14ac:dyDescent="0.25">
      <c r="A2583" s="19" t="s">
        <v>6981</v>
      </c>
      <c r="B2583" s="20" t="s">
        <v>6982</v>
      </c>
      <c r="C2583" s="21" t="s">
        <v>6983</v>
      </c>
      <c r="D2583" s="22">
        <v>20240101</v>
      </c>
      <c r="E2583" s="22">
        <v>20241231</v>
      </c>
      <c r="F2583" s="23">
        <f>VLOOKUP(C2583,'[1]Prijslijst (2)'!A:D,4,FALSE)</f>
        <v>3495.42</v>
      </c>
      <c r="G2583" s="24"/>
    </row>
    <row r="2584" spans="1:7" ht="25.5" x14ac:dyDescent="0.25">
      <c r="A2584" s="19" t="s">
        <v>6984</v>
      </c>
      <c r="B2584" s="20" t="s">
        <v>6985</v>
      </c>
      <c r="C2584" s="21" t="s">
        <v>6986</v>
      </c>
      <c r="D2584" s="22">
        <v>20240101</v>
      </c>
      <c r="E2584" s="22">
        <v>20241231</v>
      </c>
      <c r="F2584" s="23">
        <f>VLOOKUP(C2584,'[1]Prijslijst (2)'!A:D,4,FALSE)</f>
        <v>3075.06</v>
      </c>
      <c r="G2584" s="24"/>
    </row>
    <row r="2585" spans="1:7" ht="25.5" x14ac:dyDescent="0.25">
      <c r="A2585" s="19" t="s">
        <v>6987</v>
      </c>
      <c r="B2585" s="20" t="s">
        <v>6988</v>
      </c>
      <c r="C2585" s="21" t="s">
        <v>6989</v>
      </c>
      <c r="D2585" s="22">
        <v>20240101</v>
      </c>
      <c r="E2585" s="22">
        <v>20241231</v>
      </c>
      <c r="F2585" s="23">
        <f>VLOOKUP(C2585,'[1]Prijslijst (2)'!A:D,4,FALSE)</f>
        <v>606.96</v>
      </c>
      <c r="G2585" s="24"/>
    </row>
    <row r="2586" spans="1:7" ht="25.5" x14ac:dyDescent="0.25">
      <c r="A2586" s="19" t="s">
        <v>6990</v>
      </c>
      <c r="B2586" s="20" t="s">
        <v>6991</v>
      </c>
      <c r="C2586" s="21" t="s">
        <v>6992</v>
      </c>
      <c r="D2586" s="22">
        <v>20240101</v>
      </c>
      <c r="E2586" s="22">
        <v>20241231</v>
      </c>
      <c r="F2586" s="23">
        <f>VLOOKUP(C2586,'[1]Prijslijst (2)'!A:D,4,FALSE)</f>
        <v>614.51</v>
      </c>
      <c r="G2586" s="24"/>
    </row>
    <row r="2587" spans="1:7" ht="25.5" x14ac:dyDescent="0.25">
      <c r="A2587" s="19" t="s">
        <v>6993</v>
      </c>
      <c r="B2587" s="20" t="s">
        <v>6994</v>
      </c>
      <c r="C2587" s="21" t="s">
        <v>6995</v>
      </c>
      <c r="D2587" s="22">
        <v>20240101</v>
      </c>
      <c r="E2587" s="22">
        <v>20241231</v>
      </c>
      <c r="F2587" s="23">
        <f>VLOOKUP(C2587,'[1]Prijslijst (2)'!A:D,4,FALSE)</f>
        <v>746.89</v>
      </c>
      <c r="G2587" s="24"/>
    </row>
    <row r="2588" spans="1:7" ht="25.5" x14ac:dyDescent="0.25">
      <c r="A2588" s="19" t="s">
        <v>6996</v>
      </c>
      <c r="B2588" s="20" t="s">
        <v>6997</v>
      </c>
      <c r="C2588" s="21" t="s">
        <v>6998</v>
      </c>
      <c r="D2588" s="22">
        <v>20240101</v>
      </c>
      <c r="E2588" s="22">
        <v>20241231</v>
      </c>
      <c r="F2588" s="23">
        <f>VLOOKUP(C2588,'[1]Prijslijst (2)'!A:D,4,FALSE)</f>
        <v>553.76</v>
      </c>
      <c r="G2588" s="24"/>
    </row>
    <row r="2589" spans="1:7" ht="25.5" x14ac:dyDescent="0.25">
      <c r="A2589" s="19" t="s">
        <v>6999</v>
      </c>
      <c r="B2589" s="20" t="s">
        <v>7000</v>
      </c>
      <c r="C2589" s="21" t="s">
        <v>7001</v>
      </c>
      <c r="D2589" s="22">
        <v>20240101</v>
      </c>
      <c r="E2589" s="22">
        <v>20241231</v>
      </c>
      <c r="F2589" s="23">
        <f>VLOOKUP(C2589,'[1]Prijslijst (2)'!A:D,4,FALSE)</f>
        <v>124.91</v>
      </c>
      <c r="G2589" s="24"/>
    </row>
    <row r="2590" spans="1:7" ht="25.5" x14ac:dyDescent="0.25">
      <c r="A2590" s="19" t="s">
        <v>7002</v>
      </c>
      <c r="B2590" s="20" t="s">
        <v>7003</v>
      </c>
      <c r="C2590" s="21" t="s">
        <v>7004</v>
      </c>
      <c r="D2590" s="22">
        <v>20240101</v>
      </c>
      <c r="E2590" s="22">
        <v>20241231</v>
      </c>
      <c r="F2590" s="23">
        <f>VLOOKUP(C2590,'[1]Prijslijst (2)'!A:D,4,FALSE)</f>
        <v>215.35</v>
      </c>
      <c r="G2590" s="24"/>
    </row>
    <row r="2591" spans="1:7" ht="25.5" x14ac:dyDescent="0.25">
      <c r="A2591" s="19" t="s">
        <v>7005</v>
      </c>
      <c r="B2591" s="20" t="s">
        <v>7006</v>
      </c>
      <c r="C2591" s="21" t="s">
        <v>7007</v>
      </c>
      <c r="D2591" s="22">
        <v>20240101</v>
      </c>
      <c r="E2591" s="22">
        <v>20241231</v>
      </c>
      <c r="F2591" s="23">
        <f>VLOOKUP(C2591,'[1]Prijslijst (2)'!A:D,4,FALSE)</f>
        <v>270.08999999999997</v>
      </c>
      <c r="G2591" s="24"/>
    </row>
    <row r="2592" spans="1:7" ht="25.5" x14ac:dyDescent="0.25">
      <c r="A2592" s="19" t="s">
        <v>7008</v>
      </c>
      <c r="B2592" s="20" t="s">
        <v>7009</v>
      </c>
      <c r="C2592" s="21" t="s">
        <v>7010</v>
      </c>
      <c r="D2592" s="22">
        <v>20240101</v>
      </c>
      <c r="E2592" s="22">
        <v>20241231</v>
      </c>
      <c r="F2592" s="23">
        <f>VLOOKUP(C2592,'[1]Prijslijst (2)'!A:D,4,FALSE)</f>
        <v>381.98</v>
      </c>
      <c r="G2592" s="24"/>
    </row>
    <row r="2593" spans="1:7" ht="25.5" x14ac:dyDescent="0.25">
      <c r="A2593" s="19" t="s">
        <v>7011</v>
      </c>
      <c r="B2593" s="20" t="s">
        <v>7012</v>
      </c>
      <c r="C2593" s="21" t="s">
        <v>7013</v>
      </c>
      <c r="D2593" s="22">
        <v>20240101</v>
      </c>
      <c r="E2593" s="22">
        <v>20241231</v>
      </c>
      <c r="F2593" s="23">
        <f>VLOOKUP(C2593,'[1]Prijslijst (2)'!A:D,4,FALSE)</f>
        <v>972.26</v>
      </c>
      <c r="G2593" s="24"/>
    </row>
    <row r="2594" spans="1:7" ht="25.5" x14ac:dyDescent="0.25">
      <c r="A2594" s="19" t="s">
        <v>7014</v>
      </c>
      <c r="B2594" s="20" t="s">
        <v>7015</v>
      </c>
      <c r="C2594" s="21" t="s">
        <v>7016</v>
      </c>
      <c r="D2594" s="22">
        <v>20240101</v>
      </c>
      <c r="E2594" s="22">
        <v>20241231</v>
      </c>
      <c r="F2594" s="23">
        <f>VLOOKUP(C2594,'[1]Prijslijst (2)'!A:D,4,FALSE)</f>
        <v>657.07</v>
      </c>
      <c r="G2594" s="24"/>
    </row>
    <row r="2595" spans="1:7" ht="25.5" x14ac:dyDescent="0.25">
      <c r="A2595" s="19" t="s">
        <v>7017</v>
      </c>
      <c r="B2595" s="20" t="s">
        <v>7018</v>
      </c>
      <c r="C2595" s="21" t="s">
        <v>7019</v>
      </c>
      <c r="D2595" s="22">
        <v>20240101</v>
      </c>
      <c r="E2595" s="22">
        <v>20241231</v>
      </c>
      <c r="F2595" s="23">
        <f>VLOOKUP(C2595,'[1]Prijslijst (2)'!A:D,4,FALSE)</f>
        <v>522.29999999999995</v>
      </c>
      <c r="G2595" s="24"/>
    </row>
    <row r="2596" spans="1:7" ht="25.5" x14ac:dyDescent="0.25">
      <c r="A2596" s="19" t="s">
        <v>7020</v>
      </c>
      <c r="B2596" s="20" t="s">
        <v>7021</v>
      </c>
      <c r="C2596" s="21" t="s">
        <v>7022</v>
      </c>
      <c r="D2596" s="22">
        <v>20240101</v>
      </c>
      <c r="E2596" s="22">
        <v>20241231</v>
      </c>
      <c r="F2596" s="23">
        <f>VLOOKUP(C2596,'[1]Prijslijst (2)'!A:D,4,FALSE)</f>
        <v>1538.61</v>
      </c>
      <c r="G2596" s="24"/>
    </row>
    <row r="2597" spans="1:7" ht="25.5" x14ac:dyDescent="0.25">
      <c r="A2597" s="19" t="s">
        <v>7023</v>
      </c>
      <c r="B2597" s="20" t="s">
        <v>7024</v>
      </c>
      <c r="C2597" s="21" t="s">
        <v>7025</v>
      </c>
      <c r="D2597" s="22">
        <v>20240101</v>
      </c>
      <c r="E2597" s="22">
        <v>20241231</v>
      </c>
      <c r="F2597" s="23">
        <f>VLOOKUP(C2597,'[1]Prijslijst (2)'!A:D,4,FALSE)</f>
        <v>706.36</v>
      </c>
      <c r="G2597" s="24"/>
    </row>
    <row r="2598" spans="1:7" ht="25.5" x14ac:dyDescent="0.25">
      <c r="A2598" s="19" t="s">
        <v>7026</v>
      </c>
      <c r="B2598" s="20" t="s">
        <v>7027</v>
      </c>
      <c r="C2598" s="21" t="s">
        <v>7028</v>
      </c>
      <c r="D2598" s="22">
        <v>20240101</v>
      </c>
      <c r="E2598" s="22">
        <v>20241231</v>
      </c>
      <c r="F2598" s="23">
        <f>VLOOKUP(C2598,'[1]Prijslijst (2)'!A:D,4,FALSE)</f>
        <v>4655.78</v>
      </c>
      <c r="G2598" s="24"/>
    </row>
    <row r="2599" spans="1:7" x14ac:dyDescent="0.25">
      <c r="A2599" s="19" t="s">
        <v>7029</v>
      </c>
      <c r="B2599" s="20" t="s">
        <v>7030</v>
      </c>
      <c r="C2599" s="21" t="s">
        <v>7031</v>
      </c>
      <c r="D2599" s="22">
        <v>20240101</v>
      </c>
      <c r="E2599" s="22">
        <v>20241231</v>
      </c>
      <c r="F2599" s="23">
        <f>VLOOKUP(C2599,'[1]Prijslijst (2)'!A:D,4,FALSE)</f>
        <v>6995.09</v>
      </c>
      <c r="G2599" s="24"/>
    </row>
    <row r="2600" spans="1:7" ht="25.5" x14ac:dyDescent="0.25">
      <c r="A2600" s="19" t="s">
        <v>7032</v>
      </c>
      <c r="B2600" s="20" t="s">
        <v>7033</v>
      </c>
      <c r="C2600" s="21" t="s">
        <v>7034</v>
      </c>
      <c r="D2600" s="22">
        <v>20240101</v>
      </c>
      <c r="E2600" s="22">
        <v>20241231</v>
      </c>
      <c r="F2600" s="23">
        <f>VLOOKUP(C2600,'[1]Prijslijst (2)'!A:D,4,FALSE)</f>
        <v>1658.21</v>
      </c>
      <c r="G2600" s="24"/>
    </row>
    <row r="2601" spans="1:7" x14ac:dyDescent="0.25">
      <c r="A2601" s="19" t="s">
        <v>7035</v>
      </c>
      <c r="B2601" s="20" t="s">
        <v>7036</v>
      </c>
      <c r="C2601" s="21" t="s">
        <v>7037</v>
      </c>
      <c r="D2601" s="22">
        <v>20240101</v>
      </c>
      <c r="E2601" s="22">
        <v>20241231</v>
      </c>
      <c r="F2601" s="23">
        <f>VLOOKUP(C2601,'[1]Prijslijst (2)'!A:D,4,FALSE)</f>
        <v>1453.46</v>
      </c>
      <c r="G2601" s="24"/>
    </row>
    <row r="2602" spans="1:7" ht="25.5" x14ac:dyDescent="0.25">
      <c r="A2602" s="19" t="s">
        <v>7038</v>
      </c>
      <c r="B2602" s="20" t="s">
        <v>7039</v>
      </c>
      <c r="C2602" s="21" t="s">
        <v>7040</v>
      </c>
      <c r="D2602" s="22">
        <v>20240101</v>
      </c>
      <c r="E2602" s="22">
        <v>20241231</v>
      </c>
      <c r="F2602" s="23">
        <f>VLOOKUP(C2602,'[1]Prijslijst (2)'!A:D,4,FALSE)</f>
        <v>861.56</v>
      </c>
      <c r="G2602" s="24"/>
    </row>
    <row r="2603" spans="1:7" ht="25.5" x14ac:dyDescent="0.25">
      <c r="A2603" s="19" t="s">
        <v>7041</v>
      </c>
      <c r="B2603" s="20" t="s">
        <v>7042</v>
      </c>
      <c r="C2603" s="21" t="s">
        <v>7043</v>
      </c>
      <c r="D2603" s="22">
        <v>20240101</v>
      </c>
      <c r="E2603" s="22">
        <v>20241231</v>
      </c>
      <c r="F2603" s="23">
        <f>VLOOKUP(C2603,'[1]Prijslijst (2)'!A:D,4,FALSE)</f>
        <v>5426.3</v>
      </c>
      <c r="G2603" s="24"/>
    </row>
    <row r="2604" spans="1:7" ht="25.5" x14ac:dyDescent="0.25">
      <c r="A2604" s="19" t="s">
        <v>7044</v>
      </c>
      <c r="B2604" s="20" t="s">
        <v>7045</v>
      </c>
      <c r="C2604" s="21" t="s">
        <v>7046</v>
      </c>
      <c r="D2604" s="22">
        <v>20240101</v>
      </c>
      <c r="E2604" s="22">
        <v>20241231</v>
      </c>
      <c r="F2604" s="23">
        <f>VLOOKUP(C2604,'[1]Prijslijst (2)'!A:D,4,FALSE)</f>
        <v>4350.32</v>
      </c>
      <c r="G2604" s="24"/>
    </row>
    <row r="2605" spans="1:7" ht="25.5" x14ac:dyDescent="0.25">
      <c r="A2605" s="19" t="s">
        <v>7047</v>
      </c>
      <c r="B2605" s="20" t="s">
        <v>7048</v>
      </c>
      <c r="C2605" s="21" t="s">
        <v>7049</v>
      </c>
      <c r="D2605" s="22">
        <v>20240101</v>
      </c>
      <c r="E2605" s="22">
        <v>20241231</v>
      </c>
      <c r="F2605" s="23">
        <f>VLOOKUP(C2605,'[1]Prijslijst (2)'!A:D,4,FALSE)</f>
        <v>2354.56</v>
      </c>
      <c r="G2605" s="24"/>
    </row>
    <row r="2606" spans="1:7" ht="25.5" x14ac:dyDescent="0.25">
      <c r="A2606" s="19" t="s">
        <v>7050</v>
      </c>
      <c r="B2606" s="20" t="s">
        <v>7051</v>
      </c>
      <c r="C2606" s="21" t="s">
        <v>7052</v>
      </c>
      <c r="D2606" s="22">
        <v>20240101</v>
      </c>
      <c r="E2606" s="22">
        <v>20241231</v>
      </c>
      <c r="F2606" s="23">
        <f>VLOOKUP(C2606,'[1]Prijslijst (2)'!A:D,4,FALSE)</f>
        <v>608.57000000000005</v>
      </c>
      <c r="G2606" s="24"/>
    </row>
    <row r="2607" spans="1:7" ht="25.5" x14ac:dyDescent="0.25">
      <c r="A2607" s="19" t="s">
        <v>7053</v>
      </c>
      <c r="B2607" s="20" t="s">
        <v>7054</v>
      </c>
      <c r="C2607" s="21" t="s">
        <v>7055</v>
      </c>
      <c r="D2607" s="22">
        <v>20240101</v>
      </c>
      <c r="E2607" s="22">
        <v>20241231</v>
      </c>
      <c r="F2607" s="23">
        <f>VLOOKUP(C2607,'[1]Prijslijst (2)'!A:D,4,FALSE)</f>
        <v>662.88</v>
      </c>
      <c r="G2607" s="24"/>
    </row>
    <row r="2608" spans="1:7" ht="25.5" x14ac:dyDescent="0.25">
      <c r="A2608" s="19" t="s">
        <v>7056</v>
      </c>
      <c r="B2608" s="20" t="s">
        <v>7057</v>
      </c>
      <c r="C2608" s="21" t="s">
        <v>7058</v>
      </c>
      <c r="D2608" s="22">
        <v>20240101</v>
      </c>
      <c r="E2608" s="22">
        <v>20241231</v>
      </c>
      <c r="F2608" s="23">
        <f>VLOOKUP(C2608,'[1]Prijslijst (2)'!A:D,4,FALSE)</f>
        <v>836.54</v>
      </c>
      <c r="G2608" s="24"/>
    </row>
    <row r="2609" spans="1:7" ht="25.5" x14ac:dyDescent="0.25">
      <c r="A2609" s="19" t="s">
        <v>7059</v>
      </c>
      <c r="B2609" s="20" t="s">
        <v>7060</v>
      </c>
      <c r="C2609" s="21" t="s">
        <v>7061</v>
      </c>
      <c r="D2609" s="22">
        <v>20240101</v>
      </c>
      <c r="E2609" s="22">
        <v>20241231</v>
      </c>
      <c r="F2609" s="23">
        <f>VLOOKUP(C2609,'[1]Prijslijst (2)'!A:D,4,FALSE)</f>
        <v>1926.87</v>
      </c>
      <c r="G2609" s="24"/>
    </row>
    <row r="2610" spans="1:7" ht="25.5" x14ac:dyDescent="0.25">
      <c r="A2610" s="19" t="s">
        <v>7062</v>
      </c>
      <c r="B2610" s="20" t="s">
        <v>7063</v>
      </c>
      <c r="C2610" s="21" t="s">
        <v>7064</v>
      </c>
      <c r="D2610" s="22">
        <v>20240101</v>
      </c>
      <c r="E2610" s="22">
        <v>20241231</v>
      </c>
      <c r="F2610" s="23">
        <f>VLOOKUP(C2610,'[1]Prijslijst (2)'!A:D,4,FALSE)</f>
        <v>122.78</v>
      </c>
      <c r="G2610" s="24"/>
    </row>
    <row r="2611" spans="1:7" ht="25.5" x14ac:dyDescent="0.25">
      <c r="A2611" s="19" t="s">
        <v>7065</v>
      </c>
      <c r="B2611" s="20" t="s">
        <v>7066</v>
      </c>
      <c r="C2611" s="21" t="s">
        <v>7067</v>
      </c>
      <c r="D2611" s="22">
        <v>20240101</v>
      </c>
      <c r="E2611" s="22">
        <v>20241231</v>
      </c>
      <c r="F2611" s="23">
        <f>VLOOKUP(C2611,'[1]Prijslijst (2)'!A:D,4,FALSE)</f>
        <v>235.55</v>
      </c>
      <c r="G2611" s="24"/>
    </row>
    <row r="2612" spans="1:7" ht="25.5" x14ac:dyDescent="0.25">
      <c r="A2612" s="19" t="s">
        <v>7068</v>
      </c>
      <c r="B2612" s="20" t="s">
        <v>7069</v>
      </c>
      <c r="C2612" s="21" t="s">
        <v>7070</v>
      </c>
      <c r="D2612" s="22">
        <v>20240101</v>
      </c>
      <c r="E2612" s="22">
        <v>20241231</v>
      </c>
      <c r="F2612" s="23">
        <f>VLOOKUP(C2612,'[1]Prijslijst (2)'!A:D,4,FALSE)</f>
        <v>282.42</v>
      </c>
      <c r="G2612" s="24"/>
    </row>
    <row r="2613" spans="1:7" ht="25.5" x14ac:dyDescent="0.25">
      <c r="A2613" s="19" t="s">
        <v>7071</v>
      </c>
      <c r="B2613" s="20" t="s">
        <v>7072</v>
      </c>
      <c r="C2613" s="21" t="s">
        <v>7073</v>
      </c>
      <c r="D2613" s="22">
        <v>20240101</v>
      </c>
      <c r="E2613" s="22">
        <v>20241231</v>
      </c>
      <c r="F2613" s="23">
        <f>VLOOKUP(C2613,'[1]Prijslijst (2)'!A:D,4,FALSE)</f>
        <v>425.05</v>
      </c>
      <c r="G2613" s="24"/>
    </row>
    <row r="2614" spans="1:7" x14ac:dyDescent="0.25">
      <c r="A2614" s="19" t="s">
        <v>7074</v>
      </c>
      <c r="B2614" s="20" t="s">
        <v>7075</v>
      </c>
      <c r="C2614" s="21" t="s">
        <v>7076</v>
      </c>
      <c r="D2614" s="22">
        <v>20240101</v>
      </c>
      <c r="E2614" s="22">
        <v>20241231</v>
      </c>
      <c r="F2614" s="23">
        <f>VLOOKUP(C2614,'[1]Prijslijst (2)'!A:D,4,FALSE)</f>
        <v>415.32</v>
      </c>
      <c r="G2614" s="24"/>
    </row>
    <row r="2615" spans="1:7" x14ac:dyDescent="0.25">
      <c r="A2615" s="19" t="s">
        <v>7077</v>
      </c>
      <c r="B2615" s="20" t="s">
        <v>7078</v>
      </c>
      <c r="C2615" s="21" t="s">
        <v>7079</v>
      </c>
      <c r="D2615" s="22">
        <v>20240101</v>
      </c>
      <c r="E2615" s="22">
        <v>20241231</v>
      </c>
      <c r="F2615" s="23">
        <f>VLOOKUP(C2615,'[1]Prijslijst (2)'!A:D,4,FALSE)</f>
        <v>4210.6099999999997</v>
      </c>
      <c r="G2615" s="24"/>
    </row>
    <row r="2616" spans="1:7" x14ac:dyDescent="0.25">
      <c r="A2616" s="19" t="s">
        <v>7080</v>
      </c>
      <c r="B2616" s="20" t="s">
        <v>7081</v>
      </c>
      <c r="C2616" s="21" t="s">
        <v>7082</v>
      </c>
      <c r="D2616" s="22">
        <v>20240101</v>
      </c>
      <c r="E2616" s="22">
        <v>20241231</v>
      </c>
      <c r="F2616" s="23">
        <f>VLOOKUP(C2616,'[1]Prijslijst (2)'!A:D,4,FALSE)</f>
        <v>1356.9</v>
      </c>
      <c r="G2616" s="24"/>
    </row>
    <row r="2617" spans="1:7" ht="25.5" x14ac:dyDescent="0.25">
      <c r="A2617" s="19" t="s">
        <v>7083</v>
      </c>
      <c r="B2617" s="20" t="s">
        <v>7084</v>
      </c>
      <c r="C2617" s="21" t="s">
        <v>7085</v>
      </c>
      <c r="D2617" s="22">
        <v>20240101</v>
      </c>
      <c r="E2617" s="22">
        <v>20241231</v>
      </c>
      <c r="F2617" s="23">
        <f>VLOOKUP(C2617,'[1]Prijslijst (2)'!A:D,4,FALSE)</f>
        <v>1250.18</v>
      </c>
      <c r="G2617" s="24"/>
    </row>
    <row r="2618" spans="1:7" x14ac:dyDescent="0.25">
      <c r="A2618" s="19" t="s">
        <v>7086</v>
      </c>
      <c r="B2618" s="20" t="s">
        <v>7087</v>
      </c>
      <c r="C2618" s="21" t="s">
        <v>7088</v>
      </c>
      <c r="D2618" s="22">
        <v>20240101</v>
      </c>
      <c r="E2618" s="22">
        <v>20241231</v>
      </c>
      <c r="F2618" s="23">
        <f>VLOOKUP(C2618,'[1]Prijslijst (2)'!A:D,4,FALSE)</f>
        <v>6768.5</v>
      </c>
      <c r="G2618" s="24"/>
    </row>
    <row r="2619" spans="1:7" ht="25.5" x14ac:dyDescent="0.25">
      <c r="A2619" s="19" t="s">
        <v>7089</v>
      </c>
      <c r="B2619" s="20" t="s">
        <v>7090</v>
      </c>
      <c r="C2619" s="21" t="s">
        <v>7091</v>
      </c>
      <c r="D2619" s="22">
        <v>20240101</v>
      </c>
      <c r="E2619" s="22">
        <v>20241231</v>
      </c>
      <c r="F2619" s="23">
        <f>VLOOKUP(C2619,'[1]Prijslijst (2)'!A:D,4,FALSE)</f>
        <v>3430.66</v>
      </c>
      <c r="G2619" s="24"/>
    </row>
    <row r="2620" spans="1:7" x14ac:dyDescent="0.25">
      <c r="A2620" s="19" t="s">
        <v>7092</v>
      </c>
      <c r="B2620" s="20" t="s">
        <v>7093</v>
      </c>
      <c r="C2620" s="21" t="s">
        <v>7094</v>
      </c>
      <c r="D2620" s="22">
        <v>20240101</v>
      </c>
      <c r="E2620" s="22">
        <v>20241231</v>
      </c>
      <c r="F2620" s="23">
        <f>VLOOKUP(C2620,'[1]Prijslijst (2)'!A:D,4,FALSE)</f>
        <v>2372.58</v>
      </c>
      <c r="G2620" s="24"/>
    </row>
    <row r="2621" spans="1:7" ht="25.5" x14ac:dyDescent="0.25">
      <c r="A2621" s="19" t="s">
        <v>7095</v>
      </c>
      <c r="B2621" s="20" t="s">
        <v>7096</v>
      </c>
      <c r="C2621" s="21" t="s">
        <v>7097</v>
      </c>
      <c r="D2621" s="22">
        <v>20240101</v>
      </c>
      <c r="E2621" s="22">
        <v>20241231</v>
      </c>
      <c r="F2621" s="23">
        <f>VLOOKUP(C2621,'[1]Prijslijst (2)'!A:D,4,FALSE)</f>
        <v>689.81</v>
      </c>
      <c r="G2621" s="24"/>
    </row>
    <row r="2622" spans="1:7" ht="25.5" x14ac:dyDescent="0.25">
      <c r="A2622" s="19" t="s">
        <v>7098</v>
      </c>
      <c r="B2622" s="20" t="s">
        <v>7099</v>
      </c>
      <c r="C2622" s="21" t="s">
        <v>7100</v>
      </c>
      <c r="D2622" s="22">
        <v>20240101</v>
      </c>
      <c r="E2622" s="22">
        <v>20241231</v>
      </c>
      <c r="F2622" s="23">
        <f>VLOOKUP(C2622,'[1]Prijslijst (2)'!A:D,4,FALSE)</f>
        <v>604.47</v>
      </c>
      <c r="G2622" s="24"/>
    </row>
    <row r="2623" spans="1:7" ht="25.5" x14ac:dyDescent="0.25">
      <c r="A2623" s="19" t="s">
        <v>7101</v>
      </c>
      <c r="B2623" s="20" t="s">
        <v>7102</v>
      </c>
      <c r="C2623" s="21" t="s">
        <v>7103</v>
      </c>
      <c r="D2623" s="22">
        <v>20240101</v>
      </c>
      <c r="E2623" s="22">
        <v>20241231</v>
      </c>
      <c r="F2623" s="23">
        <f>VLOOKUP(C2623,'[1]Prijslijst (2)'!A:D,4,FALSE)</f>
        <v>771.52</v>
      </c>
      <c r="G2623" s="24"/>
    </row>
    <row r="2624" spans="1:7" x14ac:dyDescent="0.25">
      <c r="A2624" s="19" t="s">
        <v>7104</v>
      </c>
      <c r="B2624" s="20" t="s">
        <v>7105</v>
      </c>
      <c r="C2624" s="21" t="s">
        <v>7106</v>
      </c>
      <c r="D2624" s="22">
        <v>20240101</v>
      </c>
      <c r="E2624" s="22">
        <v>20241231</v>
      </c>
      <c r="F2624" s="23">
        <f>VLOOKUP(C2624,'[1]Prijslijst (2)'!A:D,4,FALSE)</f>
        <v>122.93</v>
      </c>
      <c r="G2624" s="24"/>
    </row>
    <row r="2625" spans="1:7" ht="25.5" x14ac:dyDescent="0.25">
      <c r="A2625" s="19" t="s">
        <v>7107</v>
      </c>
      <c r="B2625" s="20" t="s">
        <v>7108</v>
      </c>
      <c r="C2625" s="21" t="s">
        <v>7109</v>
      </c>
      <c r="D2625" s="22">
        <v>20240101</v>
      </c>
      <c r="E2625" s="22">
        <v>20241231</v>
      </c>
      <c r="F2625" s="23">
        <f>VLOOKUP(C2625,'[1]Prijslijst (2)'!A:D,4,FALSE)</f>
        <v>274.92</v>
      </c>
      <c r="G2625" s="24"/>
    </row>
    <row r="2626" spans="1:7" x14ac:dyDescent="0.25">
      <c r="A2626" s="19" t="s">
        <v>7110</v>
      </c>
      <c r="B2626" s="20" t="s">
        <v>7111</v>
      </c>
      <c r="C2626" s="21" t="s">
        <v>7112</v>
      </c>
      <c r="D2626" s="22">
        <v>20240101</v>
      </c>
      <c r="E2626" s="22">
        <v>20241231</v>
      </c>
      <c r="F2626" s="23">
        <f>VLOOKUP(C2626,'[1]Prijslijst (2)'!A:D,4,FALSE)</f>
        <v>266.70999999999998</v>
      </c>
      <c r="G2626" s="24"/>
    </row>
    <row r="2627" spans="1:7" ht="25.5" x14ac:dyDescent="0.25">
      <c r="A2627" s="19" t="s">
        <v>7113</v>
      </c>
      <c r="B2627" s="20" t="s">
        <v>7114</v>
      </c>
      <c r="C2627" s="21" t="s">
        <v>7115</v>
      </c>
      <c r="D2627" s="22">
        <v>20240101</v>
      </c>
      <c r="E2627" s="22">
        <v>20241231</v>
      </c>
      <c r="F2627" s="23">
        <f>VLOOKUP(C2627,'[1]Prijslijst (2)'!A:D,4,FALSE)</f>
        <v>472.1</v>
      </c>
      <c r="G2627" s="24"/>
    </row>
    <row r="2628" spans="1:7" x14ac:dyDescent="0.25">
      <c r="A2628" s="19" t="s">
        <v>7116</v>
      </c>
      <c r="B2628" s="20" t="s">
        <v>7117</v>
      </c>
      <c r="C2628" s="21" t="s">
        <v>7118</v>
      </c>
      <c r="D2628" s="22">
        <v>20240101</v>
      </c>
      <c r="E2628" s="22">
        <v>20241231</v>
      </c>
      <c r="F2628" s="23">
        <f>VLOOKUP(C2628,'[1]Prijslijst (2)'!A:D,4,FALSE)</f>
        <v>1537.43</v>
      </c>
      <c r="G2628" s="24"/>
    </row>
    <row r="2629" spans="1:7" ht="25.5" x14ac:dyDescent="0.25">
      <c r="A2629" s="19" t="s">
        <v>7119</v>
      </c>
      <c r="B2629" s="20" t="s">
        <v>7120</v>
      </c>
      <c r="C2629" s="21" t="s">
        <v>7121</v>
      </c>
      <c r="D2629" s="22">
        <v>20240101</v>
      </c>
      <c r="E2629" s="22">
        <v>20241231</v>
      </c>
      <c r="F2629" s="23">
        <f>VLOOKUP(C2629,'[1]Prijslijst (2)'!A:D,4,FALSE)</f>
        <v>793.77</v>
      </c>
      <c r="G2629" s="24"/>
    </row>
    <row r="2630" spans="1:7" ht="25.5" x14ac:dyDescent="0.25">
      <c r="A2630" s="19" t="s">
        <v>7122</v>
      </c>
      <c r="B2630" s="20" t="s">
        <v>7123</v>
      </c>
      <c r="C2630" s="21" t="s">
        <v>7124</v>
      </c>
      <c r="D2630" s="22">
        <v>20240101</v>
      </c>
      <c r="E2630" s="22">
        <v>20241231</v>
      </c>
      <c r="F2630" s="23">
        <f>VLOOKUP(C2630,'[1]Prijslijst (2)'!A:D,4,FALSE)</f>
        <v>478.31</v>
      </c>
      <c r="G2630" s="24"/>
    </row>
    <row r="2631" spans="1:7" x14ac:dyDescent="0.25">
      <c r="A2631" s="19" t="s">
        <v>7125</v>
      </c>
      <c r="B2631" s="20" t="s">
        <v>7126</v>
      </c>
      <c r="C2631" s="21" t="s">
        <v>7127</v>
      </c>
      <c r="D2631" s="22">
        <v>20240101</v>
      </c>
      <c r="E2631" s="22">
        <v>20241231</v>
      </c>
      <c r="F2631" s="23">
        <f>VLOOKUP(C2631,'[1]Prijslijst (2)'!A:D,4,FALSE)</f>
        <v>54366.98</v>
      </c>
      <c r="G2631" s="24"/>
    </row>
    <row r="2632" spans="1:7" ht="25.5" x14ac:dyDescent="0.25">
      <c r="A2632" s="19" t="s">
        <v>7128</v>
      </c>
      <c r="B2632" s="20" t="s">
        <v>7129</v>
      </c>
      <c r="C2632" s="21" t="s">
        <v>7130</v>
      </c>
      <c r="D2632" s="22">
        <v>20240101</v>
      </c>
      <c r="E2632" s="22">
        <v>20241231</v>
      </c>
      <c r="F2632" s="23">
        <f>VLOOKUP(C2632,'[1]Prijslijst (2)'!A:D,4,FALSE)</f>
        <v>760.35</v>
      </c>
      <c r="G2632" s="24"/>
    </row>
    <row r="2633" spans="1:7" x14ac:dyDescent="0.25">
      <c r="A2633" s="19" t="s">
        <v>7131</v>
      </c>
      <c r="B2633" s="20" t="s">
        <v>7132</v>
      </c>
      <c r="C2633" s="21" t="s">
        <v>7133</v>
      </c>
      <c r="D2633" s="22">
        <v>20240101</v>
      </c>
      <c r="E2633" s="22">
        <v>20241231</v>
      </c>
      <c r="F2633" s="23">
        <f>VLOOKUP(C2633,'[1]Prijslijst (2)'!A:D,4,FALSE)</f>
        <v>661.75</v>
      </c>
      <c r="G2633" s="24"/>
    </row>
    <row r="2634" spans="1:7" ht="25.5" x14ac:dyDescent="0.25">
      <c r="A2634" s="19" t="s">
        <v>7134</v>
      </c>
      <c r="B2634" s="20" t="s">
        <v>7135</v>
      </c>
      <c r="C2634" s="21" t="s">
        <v>7136</v>
      </c>
      <c r="D2634" s="22">
        <v>20240101</v>
      </c>
      <c r="E2634" s="22">
        <v>20241231</v>
      </c>
      <c r="F2634" s="23">
        <f>VLOOKUP(C2634,'[1]Prijslijst (2)'!A:D,4,FALSE)</f>
        <v>1071.49</v>
      </c>
      <c r="G2634" s="24"/>
    </row>
    <row r="2635" spans="1:7" x14ac:dyDescent="0.25">
      <c r="A2635" s="19" t="s">
        <v>7137</v>
      </c>
      <c r="B2635" s="20" t="s">
        <v>7138</v>
      </c>
      <c r="C2635" s="21" t="s">
        <v>7139</v>
      </c>
      <c r="D2635" s="22">
        <v>20240101</v>
      </c>
      <c r="E2635" s="22">
        <v>20241231</v>
      </c>
      <c r="F2635" s="23">
        <f>VLOOKUP(C2635,'[1]Prijslijst (2)'!A:D,4,FALSE)</f>
        <v>746.05</v>
      </c>
      <c r="G2635" s="24"/>
    </row>
    <row r="2636" spans="1:7" x14ac:dyDescent="0.25">
      <c r="A2636" s="19" t="s">
        <v>7140</v>
      </c>
      <c r="B2636" s="20" t="s">
        <v>7141</v>
      </c>
      <c r="C2636" s="21" t="s">
        <v>7142</v>
      </c>
      <c r="D2636" s="22">
        <v>20240101</v>
      </c>
      <c r="E2636" s="22">
        <v>20241231</v>
      </c>
      <c r="F2636" s="23">
        <f>VLOOKUP(C2636,'[1]Prijslijst (2)'!A:D,4,FALSE)</f>
        <v>2856.71</v>
      </c>
      <c r="G2636" s="24"/>
    </row>
    <row r="2637" spans="1:7" ht="25.5" x14ac:dyDescent="0.25">
      <c r="A2637" s="19" t="s">
        <v>7143</v>
      </c>
      <c r="B2637" s="20" t="s">
        <v>7144</v>
      </c>
      <c r="C2637" s="21" t="s">
        <v>7145</v>
      </c>
      <c r="D2637" s="22">
        <v>20240101</v>
      </c>
      <c r="E2637" s="22">
        <v>20241231</v>
      </c>
      <c r="F2637" s="23">
        <f>VLOOKUP(C2637,'[1]Prijslijst (2)'!A:D,4,FALSE)</f>
        <v>440.79</v>
      </c>
      <c r="G2637" s="24"/>
    </row>
    <row r="2638" spans="1:7" x14ac:dyDescent="0.25">
      <c r="A2638" s="19" t="s">
        <v>7146</v>
      </c>
      <c r="B2638" s="20" t="s">
        <v>7147</v>
      </c>
      <c r="C2638" s="21" t="s">
        <v>7148</v>
      </c>
      <c r="D2638" s="22">
        <v>20240101</v>
      </c>
      <c r="E2638" s="22">
        <v>20241231</v>
      </c>
      <c r="F2638" s="23">
        <f>VLOOKUP(C2638,'[1]Prijslijst (2)'!A:D,4,FALSE)</f>
        <v>2915.94</v>
      </c>
      <c r="G2638" s="24"/>
    </row>
    <row r="2639" spans="1:7" x14ac:dyDescent="0.25">
      <c r="A2639" s="19" t="s">
        <v>7149</v>
      </c>
      <c r="B2639" s="20" t="s">
        <v>7150</v>
      </c>
      <c r="C2639" s="21" t="s">
        <v>7151</v>
      </c>
      <c r="D2639" s="22">
        <v>20240101</v>
      </c>
      <c r="E2639" s="22">
        <v>20241231</v>
      </c>
      <c r="F2639" s="23">
        <f>VLOOKUP(C2639,'[1]Prijslijst (2)'!A:D,4,FALSE)</f>
        <v>6466.46</v>
      </c>
      <c r="G2639" s="24"/>
    </row>
    <row r="2640" spans="1:7" ht="25.5" x14ac:dyDescent="0.25">
      <c r="A2640" s="19" t="s">
        <v>7152</v>
      </c>
      <c r="B2640" s="20" t="s">
        <v>7153</v>
      </c>
      <c r="C2640" s="21" t="s">
        <v>7154</v>
      </c>
      <c r="D2640" s="22">
        <v>20240101</v>
      </c>
      <c r="E2640" s="22">
        <v>20241231</v>
      </c>
      <c r="F2640" s="23">
        <f>VLOOKUP(C2640,'[1]Prijslijst (2)'!A:D,4,FALSE)</f>
        <v>427.29</v>
      </c>
      <c r="G2640" s="24"/>
    </row>
    <row r="2641" spans="1:7" ht="25.5" x14ac:dyDescent="0.25">
      <c r="A2641" s="19" t="s">
        <v>7155</v>
      </c>
      <c r="B2641" s="20" t="s">
        <v>7156</v>
      </c>
      <c r="C2641" s="21" t="s">
        <v>7157</v>
      </c>
      <c r="D2641" s="22">
        <v>20240101</v>
      </c>
      <c r="E2641" s="22">
        <v>20241231</v>
      </c>
      <c r="F2641" s="23">
        <f>VLOOKUP(C2641,'[1]Prijslijst (2)'!A:D,4,FALSE)</f>
        <v>203.09</v>
      </c>
      <c r="G2641" s="24"/>
    </row>
    <row r="2642" spans="1:7" ht="25.5" x14ac:dyDescent="0.25">
      <c r="A2642" s="19" t="s">
        <v>7158</v>
      </c>
      <c r="B2642" s="20" t="s">
        <v>7159</v>
      </c>
      <c r="C2642" s="21" t="s">
        <v>7160</v>
      </c>
      <c r="D2642" s="22">
        <v>20240101</v>
      </c>
      <c r="E2642" s="22">
        <v>20241231</v>
      </c>
      <c r="F2642" s="23">
        <f>VLOOKUP(C2642,'[1]Prijslijst (2)'!A:D,4,FALSE)</f>
        <v>669.2</v>
      </c>
      <c r="G2642" s="24"/>
    </row>
    <row r="2643" spans="1:7" ht="25.5" x14ac:dyDescent="0.25">
      <c r="A2643" s="19" t="s">
        <v>7161</v>
      </c>
      <c r="B2643" s="20" t="s">
        <v>7162</v>
      </c>
      <c r="C2643" s="21" t="s">
        <v>7163</v>
      </c>
      <c r="D2643" s="22">
        <v>20240101</v>
      </c>
      <c r="E2643" s="22">
        <v>20241231</v>
      </c>
      <c r="F2643" s="23">
        <f>VLOOKUP(C2643,'[1]Prijslijst (2)'!A:D,4,FALSE)</f>
        <v>392.86</v>
      </c>
      <c r="G2643" s="24"/>
    </row>
    <row r="2644" spans="1:7" ht="25.5" x14ac:dyDescent="0.25">
      <c r="A2644" s="19" t="s">
        <v>7164</v>
      </c>
      <c r="B2644" s="20" t="s">
        <v>7165</v>
      </c>
      <c r="C2644" s="21" t="s">
        <v>7166</v>
      </c>
      <c r="D2644" s="22">
        <v>20240101</v>
      </c>
      <c r="E2644" s="22">
        <v>20241231</v>
      </c>
      <c r="F2644" s="23">
        <f>VLOOKUP(C2644,'[1]Prijslijst (2)'!A:D,4,FALSE)</f>
        <v>759.25</v>
      </c>
      <c r="G2644" s="24"/>
    </row>
    <row r="2645" spans="1:7" x14ac:dyDescent="0.25">
      <c r="A2645" s="19" t="s">
        <v>7167</v>
      </c>
      <c r="B2645" s="20" t="s">
        <v>7168</v>
      </c>
      <c r="C2645" s="21" t="s">
        <v>7169</v>
      </c>
      <c r="D2645" s="22">
        <v>20240101</v>
      </c>
      <c r="E2645" s="22">
        <v>20241231</v>
      </c>
      <c r="F2645" s="23">
        <f>VLOOKUP(C2645,'[1]Prijslijst (2)'!A:D,4,FALSE)</f>
        <v>28015.89</v>
      </c>
      <c r="G2645" s="24"/>
    </row>
    <row r="2646" spans="1:7" ht="25.5" x14ac:dyDescent="0.25">
      <c r="A2646" s="19" t="s">
        <v>7170</v>
      </c>
      <c r="B2646" s="20" t="s">
        <v>7171</v>
      </c>
      <c r="C2646" s="21" t="s">
        <v>7172</v>
      </c>
      <c r="D2646" s="22">
        <v>20240101</v>
      </c>
      <c r="E2646" s="22">
        <v>20241231</v>
      </c>
      <c r="F2646" s="23">
        <f>VLOOKUP(C2646,'[1]Prijslijst (2)'!A:D,4,FALSE)</f>
        <v>10708.44</v>
      </c>
      <c r="G2646" s="24"/>
    </row>
    <row r="2647" spans="1:7" x14ac:dyDescent="0.25">
      <c r="A2647" s="19" t="s">
        <v>7173</v>
      </c>
      <c r="B2647" s="20" t="s">
        <v>7174</v>
      </c>
      <c r="C2647" s="21" t="s">
        <v>7175</v>
      </c>
      <c r="D2647" s="22">
        <v>20240101</v>
      </c>
      <c r="E2647" s="22">
        <v>20241231</v>
      </c>
      <c r="F2647" s="23">
        <f>VLOOKUP(C2647,'[1]Prijslijst (2)'!A:D,4,FALSE)</f>
        <v>3666.86</v>
      </c>
      <c r="G2647" s="24"/>
    </row>
    <row r="2648" spans="1:7" x14ac:dyDescent="0.25">
      <c r="A2648" s="19" t="s">
        <v>7176</v>
      </c>
      <c r="B2648" s="20" t="s">
        <v>7177</v>
      </c>
      <c r="C2648" s="21" t="s">
        <v>7178</v>
      </c>
      <c r="D2648" s="22">
        <v>20240101</v>
      </c>
      <c r="E2648" s="22">
        <v>20241231</v>
      </c>
      <c r="F2648" s="23">
        <f>VLOOKUP(C2648,'[1]Prijslijst (2)'!A:D,4,FALSE)</f>
        <v>256.58</v>
      </c>
      <c r="G2648" s="24"/>
    </row>
    <row r="2649" spans="1:7" ht="25.5" x14ac:dyDescent="0.25">
      <c r="A2649" s="19" t="s">
        <v>7179</v>
      </c>
      <c r="B2649" s="20" t="s">
        <v>7180</v>
      </c>
      <c r="C2649" s="21" t="s">
        <v>7181</v>
      </c>
      <c r="D2649" s="22">
        <v>20240101</v>
      </c>
      <c r="E2649" s="22">
        <v>20241231</v>
      </c>
      <c r="F2649" s="23">
        <f>VLOOKUP(C2649,'[1]Prijslijst (2)'!A:D,4,FALSE)</f>
        <v>399.03</v>
      </c>
      <c r="G2649" s="24"/>
    </row>
    <row r="2650" spans="1:7" x14ac:dyDescent="0.25">
      <c r="A2650" s="19" t="s">
        <v>7182</v>
      </c>
      <c r="B2650" s="20" t="s">
        <v>7183</v>
      </c>
      <c r="C2650" s="21" t="s">
        <v>7184</v>
      </c>
      <c r="D2650" s="22">
        <v>20240101</v>
      </c>
      <c r="E2650" s="22">
        <v>20241231</v>
      </c>
      <c r="F2650" s="23">
        <f>VLOOKUP(C2650,'[1]Prijslijst (2)'!A:D,4,FALSE)</f>
        <v>1053.17</v>
      </c>
      <c r="G2650" s="24"/>
    </row>
    <row r="2651" spans="1:7" x14ac:dyDescent="0.25">
      <c r="A2651" s="19" t="s">
        <v>7185</v>
      </c>
      <c r="B2651" s="20" t="s">
        <v>7186</v>
      </c>
      <c r="C2651" s="21" t="s">
        <v>7187</v>
      </c>
      <c r="D2651" s="22">
        <v>20240101</v>
      </c>
      <c r="E2651" s="22">
        <v>20241231</v>
      </c>
      <c r="F2651" s="23">
        <f>VLOOKUP(C2651,'[1]Prijslijst (2)'!A:D,4,FALSE)</f>
        <v>213.57</v>
      </c>
      <c r="G2651" s="24"/>
    </row>
    <row r="2652" spans="1:7" x14ac:dyDescent="0.25">
      <c r="A2652" s="19" t="s">
        <v>7188</v>
      </c>
      <c r="B2652" s="20" t="s">
        <v>7189</v>
      </c>
      <c r="C2652" s="21" t="s">
        <v>7190</v>
      </c>
      <c r="D2652" s="22">
        <v>20240101</v>
      </c>
      <c r="E2652" s="22">
        <v>20241231</v>
      </c>
      <c r="F2652" s="23">
        <f>VLOOKUP(C2652,'[1]Prijslijst (2)'!A:D,4,FALSE)</f>
        <v>145.85</v>
      </c>
      <c r="G2652" s="24"/>
    </row>
    <row r="2653" spans="1:7" ht="25.5" x14ac:dyDescent="0.25">
      <c r="A2653" s="19" t="s">
        <v>7191</v>
      </c>
      <c r="B2653" s="20" t="s">
        <v>7192</v>
      </c>
      <c r="C2653" s="21" t="s">
        <v>7193</v>
      </c>
      <c r="D2653" s="22">
        <v>20240101</v>
      </c>
      <c r="E2653" s="22">
        <v>20241231</v>
      </c>
      <c r="F2653" s="23">
        <f>VLOOKUP(C2653,'[1]Prijslijst (2)'!A:D,4,FALSE)</f>
        <v>1105.26</v>
      </c>
      <c r="G2653" s="24"/>
    </row>
    <row r="2654" spans="1:7" ht="25.5" x14ac:dyDescent="0.25">
      <c r="A2654" s="19" t="s">
        <v>7194</v>
      </c>
      <c r="B2654" s="20" t="s">
        <v>7195</v>
      </c>
      <c r="C2654" s="21" t="s">
        <v>7196</v>
      </c>
      <c r="D2654" s="22">
        <v>20240101</v>
      </c>
      <c r="E2654" s="22">
        <v>20241231</v>
      </c>
      <c r="F2654" s="23">
        <f>VLOOKUP(C2654,'[1]Prijslijst (2)'!A:D,4,FALSE)</f>
        <v>3026.29</v>
      </c>
      <c r="G2654" s="24"/>
    </row>
    <row r="2655" spans="1:7" ht="25.5" x14ac:dyDescent="0.25">
      <c r="A2655" s="19" t="s">
        <v>7197</v>
      </c>
      <c r="B2655" s="20" t="s">
        <v>7198</v>
      </c>
      <c r="C2655" s="21" t="s">
        <v>7199</v>
      </c>
      <c r="D2655" s="22">
        <v>20240101</v>
      </c>
      <c r="E2655" s="22">
        <v>20241231</v>
      </c>
      <c r="F2655" s="23">
        <f>VLOOKUP(C2655,'[1]Prijslijst (2)'!A:D,4,FALSE)</f>
        <v>1037.23</v>
      </c>
      <c r="G2655" s="24"/>
    </row>
    <row r="2656" spans="1:7" x14ac:dyDescent="0.25">
      <c r="A2656" s="19" t="s">
        <v>7200</v>
      </c>
      <c r="B2656" s="20" t="s">
        <v>7201</v>
      </c>
      <c r="C2656" s="21" t="s">
        <v>7202</v>
      </c>
      <c r="D2656" s="22">
        <v>20240101</v>
      </c>
      <c r="E2656" s="22">
        <v>20241231</v>
      </c>
      <c r="F2656" s="23">
        <f>VLOOKUP(C2656,'[1]Prijslijst (2)'!A:D,4,FALSE)</f>
        <v>2909.52</v>
      </c>
      <c r="G2656" s="24"/>
    </row>
    <row r="2657" spans="1:7" ht="25.5" x14ac:dyDescent="0.25">
      <c r="A2657" s="19" t="s">
        <v>7203</v>
      </c>
      <c r="B2657" s="20" t="s">
        <v>7204</v>
      </c>
      <c r="C2657" s="21" t="s">
        <v>7205</v>
      </c>
      <c r="D2657" s="22">
        <v>20240101</v>
      </c>
      <c r="E2657" s="22">
        <v>20241231</v>
      </c>
      <c r="F2657" s="23">
        <f>VLOOKUP(C2657,'[1]Prijslijst (2)'!A:D,4,FALSE)</f>
        <v>489.49</v>
      </c>
      <c r="G2657" s="24"/>
    </row>
    <row r="2658" spans="1:7" ht="25.5" x14ac:dyDescent="0.25">
      <c r="A2658" s="19" t="s">
        <v>7206</v>
      </c>
      <c r="B2658" s="20" t="s">
        <v>7207</v>
      </c>
      <c r="C2658" s="21" t="s">
        <v>7208</v>
      </c>
      <c r="D2658" s="22">
        <v>20240101</v>
      </c>
      <c r="E2658" s="22">
        <v>20241231</v>
      </c>
      <c r="F2658" s="23">
        <f>VLOOKUP(C2658,'[1]Prijslijst (2)'!A:D,4,FALSE)</f>
        <v>22522.29</v>
      </c>
      <c r="G2658" s="24"/>
    </row>
    <row r="2659" spans="1:7" ht="25.5" x14ac:dyDescent="0.25">
      <c r="A2659" s="19" t="s">
        <v>7209</v>
      </c>
      <c r="B2659" s="20" t="s">
        <v>7210</v>
      </c>
      <c r="C2659" s="21" t="s">
        <v>7211</v>
      </c>
      <c r="D2659" s="22">
        <v>20240101</v>
      </c>
      <c r="E2659" s="22">
        <v>20241231</v>
      </c>
      <c r="F2659" s="23">
        <f>VLOOKUP(C2659,'[1]Prijslijst (2)'!A:D,4,FALSE)</f>
        <v>11289.75</v>
      </c>
      <c r="G2659" s="24"/>
    </row>
    <row r="2660" spans="1:7" x14ac:dyDescent="0.25">
      <c r="A2660" s="19" t="s">
        <v>7212</v>
      </c>
      <c r="B2660" s="20" t="s">
        <v>7213</v>
      </c>
      <c r="C2660" s="21" t="s">
        <v>7214</v>
      </c>
      <c r="D2660" s="22">
        <v>20240101</v>
      </c>
      <c r="E2660" s="22">
        <v>20241231</v>
      </c>
      <c r="F2660" s="23">
        <f>VLOOKUP(C2660,'[1]Prijslijst (2)'!A:D,4,FALSE)</f>
        <v>565</v>
      </c>
      <c r="G2660" s="24"/>
    </row>
    <row r="2661" spans="1:7" x14ac:dyDescent="0.25">
      <c r="A2661" s="19" t="s">
        <v>7215</v>
      </c>
      <c r="B2661" s="20" t="s">
        <v>7216</v>
      </c>
      <c r="C2661" s="21" t="s">
        <v>7217</v>
      </c>
      <c r="D2661" s="22">
        <v>20240101</v>
      </c>
      <c r="E2661" s="22">
        <v>20241231</v>
      </c>
      <c r="F2661" s="23">
        <f>VLOOKUP(C2661,'[1]Prijslijst (2)'!A:D,4,FALSE)</f>
        <v>25916.68</v>
      </c>
      <c r="G2661" s="24"/>
    </row>
    <row r="2662" spans="1:7" x14ac:dyDescent="0.25">
      <c r="A2662" s="19" t="s">
        <v>7218</v>
      </c>
      <c r="B2662" s="20" t="s">
        <v>7219</v>
      </c>
      <c r="C2662" s="21" t="s">
        <v>7220</v>
      </c>
      <c r="D2662" s="22">
        <v>20240101</v>
      </c>
      <c r="E2662" s="22">
        <v>20241231</v>
      </c>
      <c r="F2662" s="23">
        <f>VLOOKUP(C2662,'[1]Prijslijst (2)'!A:D,4,FALSE)</f>
        <v>9281.39</v>
      </c>
      <c r="G2662" s="24"/>
    </row>
    <row r="2663" spans="1:7" ht="25.5" x14ac:dyDescent="0.25">
      <c r="A2663" s="19" t="s">
        <v>7221</v>
      </c>
      <c r="B2663" s="20" t="s">
        <v>7222</v>
      </c>
      <c r="C2663" s="21" t="s">
        <v>7223</v>
      </c>
      <c r="D2663" s="22">
        <v>20240101</v>
      </c>
      <c r="E2663" s="22">
        <v>20241231</v>
      </c>
      <c r="F2663" s="23">
        <f>VLOOKUP(C2663,'[1]Prijslijst (2)'!A:D,4,FALSE)</f>
        <v>4084.89</v>
      </c>
      <c r="G2663" s="24"/>
    </row>
    <row r="2664" spans="1:7" ht="25.5" x14ac:dyDescent="0.25">
      <c r="A2664" s="19" t="s">
        <v>7224</v>
      </c>
      <c r="B2664" s="20" t="s">
        <v>7225</v>
      </c>
      <c r="C2664" s="21" t="s">
        <v>7226</v>
      </c>
      <c r="D2664" s="22">
        <v>20240101</v>
      </c>
      <c r="E2664" s="22">
        <v>20241231</v>
      </c>
      <c r="F2664" s="23">
        <f>VLOOKUP(C2664,'[1]Prijslijst (2)'!A:D,4,FALSE)</f>
        <v>28585.1</v>
      </c>
      <c r="G2664" s="24"/>
    </row>
    <row r="2665" spans="1:7" ht="25.5" x14ac:dyDescent="0.25">
      <c r="A2665" s="19" t="s">
        <v>7227</v>
      </c>
      <c r="B2665" s="20" t="s">
        <v>7228</v>
      </c>
      <c r="C2665" s="21" t="s">
        <v>7229</v>
      </c>
      <c r="D2665" s="22">
        <v>20240101</v>
      </c>
      <c r="E2665" s="22">
        <v>20241231</v>
      </c>
      <c r="F2665" s="23">
        <f>VLOOKUP(C2665,'[1]Prijslijst (2)'!A:D,4,FALSE)</f>
        <v>9469.73</v>
      </c>
      <c r="G2665" s="24"/>
    </row>
    <row r="2666" spans="1:7" ht="25.5" x14ac:dyDescent="0.25">
      <c r="A2666" s="19" t="s">
        <v>7230</v>
      </c>
      <c r="B2666" s="20" t="s">
        <v>7231</v>
      </c>
      <c r="C2666" s="21" t="s">
        <v>7232</v>
      </c>
      <c r="D2666" s="22">
        <v>20240101</v>
      </c>
      <c r="E2666" s="22">
        <v>20241231</v>
      </c>
      <c r="F2666" s="23">
        <f>VLOOKUP(C2666,'[1]Prijslijst (2)'!A:D,4,FALSE)</f>
        <v>3849.12</v>
      </c>
      <c r="G2666" s="24"/>
    </row>
    <row r="2667" spans="1:7" x14ac:dyDescent="0.25">
      <c r="A2667" s="19" t="s">
        <v>7233</v>
      </c>
      <c r="B2667" s="20" t="s">
        <v>7234</v>
      </c>
      <c r="C2667" s="21" t="s">
        <v>7235</v>
      </c>
      <c r="D2667" s="22">
        <v>20240101</v>
      </c>
      <c r="E2667" s="22">
        <v>20241231</v>
      </c>
      <c r="F2667" s="23">
        <f>VLOOKUP(C2667,'[1]Prijslijst (2)'!A:D,4,FALSE)</f>
        <v>878.23</v>
      </c>
      <c r="G2667" s="24"/>
    </row>
    <row r="2668" spans="1:7" ht="25.5" x14ac:dyDescent="0.25">
      <c r="A2668" s="19" t="s">
        <v>7236</v>
      </c>
      <c r="B2668" s="20" t="s">
        <v>7237</v>
      </c>
      <c r="C2668" s="21" t="s">
        <v>7238</v>
      </c>
      <c r="D2668" s="22">
        <v>20240101</v>
      </c>
      <c r="E2668" s="22">
        <v>20241231</v>
      </c>
      <c r="F2668" s="23">
        <f>VLOOKUP(C2668,'[1]Prijslijst (2)'!A:D,4,FALSE)</f>
        <v>1813.85</v>
      </c>
      <c r="G2668" s="24"/>
    </row>
    <row r="2669" spans="1:7" ht="25.5" x14ac:dyDescent="0.25">
      <c r="A2669" s="19" t="s">
        <v>7239</v>
      </c>
      <c r="B2669" s="20" t="s">
        <v>7240</v>
      </c>
      <c r="C2669" s="21" t="s">
        <v>7241</v>
      </c>
      <c r="D2669" s="22">
        <v>20240101</v>
      </c>
      <c r="E2669" s="22">
        <v>20241231</v>
      </c>
      <c r="F2669" s="23">
        <f>VLOOKUP(C2669,'[1]Prijslijst (2)'!A:D,4,FALSE)</f>
        <v>33218.559999999998</v>
      </c>
      <c r="G2669" s="24"/>
    </row>
    <row r="2670" spans="1:7" ht="25.5" x14ac:dyDescent="0.25">
      <c r="A2670" s="19" t="s">
        <v>7242</v>
      </c>
      <c r="B2670" s="20" t="s">
        <v>7243</v>
      </c>
      <c r="C2670" s="21" t="s">
        <v>7244</v>
      </c>
      <c r="D2670" s="22">
        <v>20240101</v>
      </c>
      <c r="E2670" s="22">
        <v>20241231</v>
      </c>
      <c r="F2670" s="23">
        <f>VLOOKUP(C2670,'[1]Prijslijst (2)'!A:D,4,FALSE)</f>
        <v>8946.74</v>
      </c>
      <c r="G2670" s="24"/>
    </row>
    <row r="2671" spans="1:7" x14ac:dyDescent="0.25">
      <c r="A2671" s="19" t="s">
        <v>7245</v>
      </c>
      <c r="B2671" s="20" t="s">
        <v>7246</v>
      </c>
      <c r="C2671" s="21" t="s">
        <v>7247</v>
      </c>
      <c r="D2671" s="22">
        <v>20240101</v>
      </c>
      <c r="E2671" s="22">
        <v>20241231</v>
      </c>
      <c r="F2671" s="23">
        <f>VLOOKUP(C2671,'[1]Prijslijst (2)'!A:D,4,FALSE)</f>
        <v>4127.29</v>
      </c>
      <c r="G2671" s="24"/>
    </row>
    <row r="2672" spans="1:7" ht="25.5" x14ac:dyDescent="0.25">
      <c r="A2672" s="19" t="s">
        <v>7248</v>
      </c>
      <c r="B2672" s="20" t="s">
        <v>7249</v>
      </c>
      <c r="C2672" s="21" t="s">
        <v>7250</v>
      </c>
      <c r="D2672" s="22">
        <v>20240101</v>
      </c>
      <c r="E2672" s="22">
        <v>20241231</v>
      </c>
      <c r="F2672" s="23">
        <f>VLOOKUP(C2672,'[1]Prijslijst (2)'!A:D,4,FALSE)</f>
        <v>20327.61</v>
      </c>
      <c r="G2672" s="24"/>
    </row>
    <row r="2673" spans="1:7" x14ac:dyDescent="0.25">
      <c r="A2673" s="19" t="s">
        <v>7251</v>
      </c>
      <c r="B2673" s="20" t="s">
        <v>7252</v>
      </c>
      <c r="C2673" s="21" t="s">
        <v>7253</v>
      </c>
      <c r="D2673" s="22">
        <v>20240101</v>
      </c>
      <c r="E2673" s="22">
        <v>20241231</v>
      </c>
      <c r="F2673" s="23">
        <f>VLOOKUP(C2673,'[1]Prijslijst (2)'!A:D,4,FALSE)</f>
        <v>1038.8</v>
      </c>
      <c r="G2673" s="24"/>
    </row>
    <row r="2674" spans="1:7" x14ac:dyDescent="0.25">
      <c r="A2674" s="19" t="s">
        <v>7254</v>
      </c>
      <c r="B2674" s="20" t="s">
        <v>7255</v>
      </c>
      <c r="C2674" s="21" t="s">
        <v>7256</v>
      </c>
      <c r="D2674" s="22">
        <v>20240101</v>
      </c>
      <c r="E2674" s="22">
        <v>20241231</v>
      </c>
      <c r="F2674" s="23">
        <f>VLOOKUP(C2674,'[1]Prijslijst (2)'!A:D,4,FALSE)</f>
        <v>655.26</v>
      </c>
      <c r="G2674" s="24"/>
    </row>
    <row r="2675" spans="1:7" x14ac:dyDescent="0.25">
      <c r="A2675" s="19" t="s">
        <v>7257</v>
      </c>
      <c r="B2675" s="20" t="s">
        <v>7258</v>
      </c>
      <c r="C2675" s="21" t="s">
        <v>7259</v>
      </c>
      <c r="D2675" s="22">
        <v>20240101</v>
      </c>
      <c r="E2675" s="22">
        <v>20241231</v>
      </c>
      <c r="F2675" s="23">
        <f>VLOOKUP(C2675,'[1]Prijslijst (2)'!A:D,4,FALSE)</f>
        <v>1788.86</v>
      </c>
      <c r="G2675" s="24"/>
    </row>
    <row r="2676" spans="1:7" ht="25.5" x14ac:dyDescent="0.25">
      <c r="A2676" s="19" t="s">
        <v>7260</v>
      </c>
      <c r="B2676" s="20" t="s">
        <v>7261</v>
      </c>
      <c r="C2676" s="21" t="s">
        <v>7262</v>
      </c>
      <c r="D2676" s="22">
        <v>20240101</v>
      </c>
      <c r="E2676" s="22">
        <v>20241231</v>
      </c>
      <c r="F2676" s="23">
        <f>VLOOKUP(C2676,'[1]Prijslijst (2)'!A:D,4,FALSE)</f>
        <v>961.18</v>
      </c>
      <c r="G2676" s="24"/>
    </row>
    <row r="2677" spans="1:7" x14ac:dyDescent="0.25">
      <c r="A2677" s="19" t="s">
        <v>7263</v>
      </c>
      <c r="B2677" s="20" t="s">
        <v>7264</v>
      </c>
      <c r="C2677" s="21" t="s">
        <v>7265</v>
      </c>
      <c r="D2677" s="22">
        <v>20240101</v>
      </c>
      <c r="E2677" s="22">
        <v>20241231</v>
      </c>
      <c r="F2677" s="23">
        <f>VLOOKUP(C2677,'[1]Prijslijst (2)'!A:D,4,FALSE)</f>
        <v>1728.64</v>
      </c>
      <c r="G2677" s="24"/>
    </row>
    <row r="2678" spans="1:7" x14ac:dyDescent="0.25">
      <c r="A2678" s="19" t="s">
        <v>7266</v>
      </c>
      <c r="B2678" s="20" t="s">
        <v>7267</v>
      </c>
      <c r="C2678" s="21" t="s">
        <v>7268</v>
      </c>
      <c r="D2678" s="22">
        <v>20240101</v>
      </c>
      <c r="E2678" s="22">
        <v>20241231</v>
      </c>
      <c r="F2678" s="23">
        <f>VLOOKUP(C2678,'[1]Prijslijst (2)'!A:D,4,FALSE)</f>
        <v>12729.71</v>
      </c>
      <c r="G2678" s="24"/>
    </row>
    <row r="2679" spans="1:7" x14ac:dyDescent="0.25">
      <c r="A2679" s="19" t="s">
        <v>7269</v>
      </c>
      <c r="B2679" s="20" t="s">
        <v>7270</v>
      </c>
      <c r="C2679" s="21" t="s">
        <v>7271</v>
      </c>
      <c r="D2679" s="22">
        <v>20240101</v>
      </c>
      <c r="E2679" s="22">
        <v>20241231</v>
      </c>
      <c r="F2679" s="23">
        <f>VLOOKUP(C2679,'[1]Prijslijst (2)'!A:D,4,FALSE)</f>
        <v>3101.72</v>
      </c>
      <c r="G2679" s="24"/>
    </row>
    <row r="2680" spans="1:7" x14ac:dyDescent="0.25">
      <c r="A2680" s="19" t="s">
        <v>7272</v>
      </c>
      <c r="B2680" s="20" t="s">
        <v>7273</v>
      </c>
      <c r="C2680" s="21" t="s">
        <v>7274</v>
      </c>
      <c r="D2680" s="22">
        <v>20240101</v>
      </c>
      <c r="E2680" s="22">
        <v>20241231</v>
      </c>
      <c r="F2680" s="23">
        <f>VLOOKUP(C2680,'[1]Prijslijst (2)'!A:D,4,FALSE)</f>
        <v>12339.85</v>
      </c>
      <c r="G2680" s="24"/>
    </row>
    <row r="2681" spans="1:7" ht="25.5" x14ac:dyDescent="0.25">
      <c r="A2681" s="19" t="s">
        <v>7275</v>
      </c>
      <c r="B2681" s="20" t="s">
        <v>7276</v>
      </c>
      <c r="C2681" s="21" t="s">
        <v>7277</v>
      </c>
      <c r="D2681" s="22">
        <v>20240101</v>
      </c>
      <c r="E2681" s="22">
        <v>20241231</v>
      </c>
      <c r="F2681" s="23">
        <f>VLOOKUP(C2681,'[1]Prijslijst (2)'!A:D,4,FALSE)</f>
        <v>639.57000000000005</v>
      </c>
      <c r="G2681" s="24"/>
    </row>
    <row r="2682" spans="1:7" ht="25.5" x14ac:dyDescent="0.25">
      <c r="A2682" s="19" t="s">
        <v>7278</v>
      </c>
      <c r="B2682" s="20" t="s">
        <v>7279</v>
      </c>
      <c r="C2682" s="21" t="s">
        <v>7280</v>
      </c>
      <c r="D2682" s="22">
        <v>20240101</v>
      </c>
      <c r="E2682" s="22">
        <v>20241231</v>
      </c>
      <c r="F2682" s="23">
        <f>VLOOKUP(C2682,'[1]Prijslijst (2)'!A:D,4,FALSE)</f>
        <v>245.8</v>
      </c>
      <c r="G2682" s="24"/>
    </row>
    <row r="2683" spans="1:7" ht="25.5" x14ac:dyDescent="0.25">
      <c r="A2683" s="19" t="s">
        <v>7281</v>
      </c>
      <c r="B2683" s="20" t="s">
        <v>7282</v>
      </c>
      <c r="C2683" s="21" t="s">
        <v>7283</v>
      </c>
      <c r="D2683" s="22">
        <v>20240101</v>
      </c>
      <c r="E2683" s="22">
        <v>20241231</v>
      </c>
      <c r="F2683" s="23">
        <f>VLOOKUP(C2683,'[1]Prijslijst (2)'!A:D,4,FALSE)</f>
        <v>3356.53</v>
      </c>
      <c r="G2683" s="24"/>
    </row>
    <row r="2684" spans="1:7" ht="38.25" x14ac:dyDescent="0.25">
      <c r="A2684" s="19" t="s">
        <v>7284</v>
      </c>
      <c r="B2684" s="20" t="s">
        <v>7285</v>
      </c>
      <c r="C2684" s="21" t="s">
        <v>7286</v>
      </c>
      <c r="D2684" s="22">
        <v>20240101</v>
      </c>
      <c r="E2684" s="22">
        <v>20241231</v>
      </c>
      <c r="F2684" s="23">
        <f>VLOOKUP(C2684,'[1]Prijslijst (2)'!A:D,4,FALSE)</f>
        <v>776.47</v>
      </c>
      <c r="G2684" s="24"/>
    </row>
    <row r="2685" spans="1:7" x14ac:dyDescent="0.25">
      <c r="A2685" s="19" t="s">
        <v>7287</v>
      </c>
      <c r="B2685" s="20" t="s">
        <v>7288</v>
      </c>
      <c r="C2685" s="21" t="s">
        <v>7289</v>
      </c>
      <c r="D2685" s="22">
        <v>20240101</v>
      </c>
      <c r="E2685" s="22">
        <v>20241231</v>
      </c>
      <c r="F2685" s="23">
        <f>VLOOKUP(C2685,'[1]Prijslijst (2)'!A:D,4,FALSE)</f>
        <v>677</v>
      </c>
      <c r="G2685" s="24"/>
    </row>
    <row r="2686" spans="1:7" x14ac:dyDescent="0.25">
      <c r="A2686" s="19" t="s">
        <v>7290</v>
      </c>
      <c r="B2686" s="20" t="s">
        <v>7291</v>
      </c>
      <c r="C2686" s="21" t="s">
        <v>7292</v>
      </c>
      <c r="D2686" s="22">
        <v>20240101</v>
      </c>
      <c r="E2686" s="22">
        <v>20241231</v>
      </c>
      <c r="F2686" s="23">
        <f>VLOOKUP(C2686,'[1]Prijslijst (2)'!A:D,4,FALSE)</f>
        <v>1372.1</v>
      </c>
      <c r="G2686" s="24"/>
    </row>
    <row r="2687" spans="1:7" ht="25.5" x14ac:dyDescent="0.25">
      <c r="A2687" s="19" t="s">
        <v>7293</v>
      </c>
      <c r="B2687" s="20" t="s">
        <v>7294</v>
      </c>
      <c r="C2687" s="21" t="s">
        <v>7295</v>
      </c>
      <c r="D2687" s="22">
        <v>20240101</v>
      </c>
      <c r="E2687" s="22">
        <v>20241231</v>
      </c>
      <c r="F2687" s="23">
        <f>VLOOKUP(C2687,'[1]Prijslijst (2)'!A:D,4,FALSE)</f>
        <v>30857.31</v>
      </c>
      <c r="G2687" s="24"/>
    </row>
    <row r="2688" spans="1:7" ht="25.5" x14ac:dyDescent="0.25">
      <c r="A2688" s="19" t="s">
        <v>7296</v>
      </c>
      <c r="B2688" s="20" t="s">
        <v>7297</v>
      </c>
      <c r="C2688" s="21" t="s">
        <v>7298</v>
      </c>
      <c r="D2688" s="22">
        <v>20240101</v>
      </c>
      <c r="E2688" s="22">
        <v>20241231</v>
      </c>
      <c r="F2688" s="23">
        <f>VLOOKUP(C2688,'[1]Prijslijst (2)'!A:D,4,FALSE)</f>
        <v>9570.89</v>
      </c>
      <c r="G2688" s="24"/>
    </row>
    <row r="2689" spans="1:7" x14ac:dyDescent="0.25">
      <c r="A2689" s="19" t="s">
        <v>7299</v>
      </c>
      <c r="B2689" s="20" t="s">
        <v>7300</v>
      </c>
      <c r="C2689" s="21" t="s">
        <v>7301</v>
      </c>
      <c r="D2689" s="22">
        <v>20240101</v>
      </c>
      <c r="E2689" s="22">
        <v>20241231</v>
      </c>
      <c r="F2689" s="23">
        <f>VLOOKUP(C2689,'[1]Prijslijst (2)'!A:D,4,FALSE)</f>
        <v>296.52</v>
      </c>
      <c r="G2689" s="24"/>
    </row>
    <row r="2690" spans="1:7" x14ac:dyDescent="0.25">
      <c r="A2690" s="19" t="s">
        <v>7302</v>
      </c>
      <c r="B2690" s="20" t="s">
        <v>7303</v>
      </c>
      <c r="C2690" s="21" t="s">
        <v>7304</v>
      </c>
      <c r="D2690" s="22">
        <v>20240101</v>
      </c>
      <c r="E2690" s="22">
        <v>20241231</v>
      </c>
      <c r="F2690" s="23">
        <f>VLOOKUP(C2690,'[1]Prijslijst (2)'!A:D,4,FALSE)</f>
        <v>220.54</v>
      </c>
      <c r="G2690" s="24"/>
    </row>
    <row r="2691" spans="1:7" x14ac:dyDescent="0.25">
      <c r="A2691" s="19" t="s">
        <v>7305</v>
      </c>
      <c r="B2691" s="20" t="s">
        <v>7306</v>
      </c>
      <c r="C2691" s="21" t="s">
        <v>7307</v>
      </c>
      <c r="D2691" s="22">
        <v>20240101</v>
      </c>
      <c r="E2691" s="22">
        <v>20241231</v>
      </c>
      <c r="F2691" s="23">
        <f>VLOOKUP(C2691,'[1]Prijslijst (2)'!A:D,4,FALSE)</f>
        <v>134.27000000000001</v>
      </c>
      <c r="G2691" s="24"/>
    </row>
    <row r="2692" spans="1:7" ht="25.5" x14ac:dyDescent="0.25">
      <c r="A2692" s="19" t="s">
        <v>7308</v>
      </c>
      <c r="B2692" s="20" t="s">
        <v>7309</v>
      </c>
      <c r="C2692" s="21" t="s">
        <v>7310</v>
      </c>
      <c r="D2692" s="22">
        <v>20240101</v>
      </c>
      <c r="E2692" s="22">
        <v>20241231</v>
      </c>
      <c r="F2692" s="23">
        <f>VLOOKUP(C2692,'[1]Prijslijst (2)'!A:D,4,FALSE)</f>
        <v>1459.91</v>
      </c>
      <c r="G2692" s="24"/>
    </row>
    <row r="2693" spans="1:7" x14ac:dyDescent="0.25">
      <c r="A2693" s="19" t="s">
        <v>7311</v>
      </c>
      <c r="B2693" s="20" t="s">
        <v>7312</v>
      </c>
      <c r="C2693" s="21" t="s">
        <v>7313</v>
      </c>
      <c r="D2693" s="22">
        <v>20240101</v>
      </c>
      <c r="E2693" s="22">
        <v>20241231</v>
      </c>
      <c r="F2693" s="23">
        <f>VLOOKUP(C2693,'[1]Prijslijst (2)'!A:D,4,FALSE)</f>
        <v>4310.78</v>
      </c>
      <c r="G2693" s="24"/>
    </row>
    <row r="2694" spans="1:7" ht="25.5" x14ac:dyDescent="0.25">
      <c r="A2694" s="19" t="s">
        <v>7314</v>
      </c>
      <c r="B2694" s="20" t="s">
        <v>7315</v>
      </c>
      <c r="C2694" s="21" t="s">
        <v>7316</v>
      </c>
      <c r="D2694" s="22">
        <v>20240101</v>
      </c>
      <c r="E2694" s="22">
        <v>20241231</v>
      </c>
      <c r="F2694" s="23">
        <f>VLOOKUP(C2694,'[1]Prijslijst (2)'!A:D,4,FALSE)</f>
        <v>711.2</v>
      </c>
      <c r="G2694" s="24"/>
    </row>
    <row r="2695" spans="1:7" x14ac:dyDescent="0.25">
      <c r="A2695" s="19" t="s">
        <v>7317</v>
      </c>
      <c r="B2695" s="20" t="s">
        <v>7318</v>
      </c>
      <c r="C2695" s="21" t="s">
        <v>7319</v>
      </c>
      <c r="D2695" s="22">
        <v>20240101</v>
      </c>
      <c r="E2695" s="22">
        <v>20241231</v>
      </c>
      <c r="F2695" s="23">
        <f>VLOOKUP(C2695,'[1]Prijslijst (2)'!A:D,4,FALSE)</f>
        <v>3120.15</v>
      </c>
      <c r="G2695" s="24"/>
    </row>
    <row r="2696" spans="1:7" ht="25.5" x14ac:dyDescent="0.25">
      <c r="A2696" s="19" t="s">
        <v>7320</v>
      </c>
      <c r="B2696" s="20" t="s">
        <v>7321</v>
      </c>
      <c r="C2696" s="21" t="s">
        <v>7322</v>
      </c>
      <c r="D2696" s="22">
        <v>20240101</v>
      </c>
      <c r="E2696" s="22">
        <v>20241231</v>
      </c>
      <c r="F2696" s="23">
        <f>VLOOKUP(C2696,'[1]Prijslijst (2)'!A:D,4,FALSE)</f>
        <v>977.5</v>
      </c>
      <c r="G2696" s="24"/>
    </row>
    <row r="2697" spans="1:7" x14ac:dyDescent="0.25">
      <c r="A2697" s="19" t="s">
        <v>7323</v>
      </c>
      <c r="B2697" s="20" t="s">
        <v>7324</v>
      </c>
      <c r="C2697" s="21" t="s">
        <v>7325</v>
      </c>
      <c r="D2697" s="22">
        <v>20240101</v>
      </c>
      <c r="E2697" s="22">
        <v>20241231</v>
      </c>
      <c r="F2697" s="23">
        <f>VLOOKUP(C2697,'[1]Prijslijst (2)'!A:D,4,FALSE)</f>
        <v>4251.45</v>
      </c>
      <c r="G2697" s="24"/>
    </row>
    <row r="2698" spans="1:7" x14ac:dyDescent="0.25">
      <c r="A2698" s="19" t="s">
        <v>7326</v>
      </c>
      <c r="B2698" s="20" t="s">
        <v>7327</v>
      </c>
      <c r="C2698" s="21" t="s">
        <v>7328</v>
      </c>
      <c r="D2698" s="22">
        <v>20240101</v>
      </c>
      <c r="E2698" s="22">
        <v>20241231</v>
      </c>
      <c r="F2698" s="23">
        <f>VLOOKUP(C2698,'[1]Prijslijst (2)'!A:D,4,FALSE)</f>
        <v>543.75</v>
      </c>
      <c r="G2698" s="24"/>
    </row>
    <row r="2699" spans="1:7" x14ac:dyDescent="0.25">
      <c r="A2699" s="19" t="s">
        <v>7329</v>
      </c>
      <c r="B2699" s="20" t="s">
        <v>7330</v>
      </c>
      <c r="C2699" s="21" t="s">
        <v>7331</v>
      </c>
      <c r="D2699" s="22">
        <v>20240101</v>
      </c>
      <c r="E2699" s="22">
        <v>20241231</v>
      </c>
      <c r="F2699" s="23">
        <f>VLOOKUP(C2699,'[1]Prijslijst (2)'!A:D,4,FALSE)</f>
        <v>30676.15</v>
      </c>
      <c r="G2699" s="24"/>
    </row>
    <row r="2700" spans="1:7" x14ac:dyDescent="0.25">
      <c r="A2700" s="19" t="s">
        <v>7332</v>
      </c>
      <c r="B2700" s="20" t="s">
        <v>7333</v>
      </c>
      <c r="C2700" s="21" t="s">
        <v>7334</v>
      </c>
      <c r="D2700" s="22">
        <v>20240101</v>
      </c>
      <c r="E2700" s="22">
        <v>20241231</v>
      </c>
      <c r="F2700" s="23">
        <f>VLOOKUP(C2700,'[1]Prijslijst (2)'!A:D,4,FALSE)</f>
        <v>12896.71</v>
      </c>
      <c r="G2700" s="24"/>
    </row>
    <row r="2701" spans="1:7" ht="25.5" x14ac:dyDescent="0.25">
      <c r="A2701" s="19" t="s">
        <v>7335</v>
      </c>
      <c r="B2701" s="20" t="s">
        <v>7336</v>
      </c>
      <c r="C2701" s="21" t="s">
        <v>7337</v>
      </c>
      <c r="D2701" s="22">
        <v>20240101</v>
      </c>
      <c r="E2701" s="22">
        <v>20241231</v>
      </c>
      <c r="F2701" s="23">
        <f>VLOOKUP(C2701,'[1]Prijslijst (2)'!A:D,4,FALSE)</f>
        <v>11067.9</v>
      </c>
      <c r="G2701" s="24"/>
    </row>
    <row r="2702" spans="1:7" ht="25.5" x14ac:dyDescent="0.25">
      <c r="A2702" s="19" t="s">
        <v>7338</v>
      </c>
      <c r="B2702" s="20" t="s">
        <v>7339</v>
      </c>
      <c r="C2702" s="21" t="s">
        <v>7340</v>
      </c>
      <c r="D2702" s="22">
        <v>20240101</v>
      </c>
      <c r="E2702" s="22">
        <v>20241231</v>
      </c>
      <c r="F2702" s="23">
        <f>VLOOKUP(C2702,'[1]Prijslijst (2)'!A:D,4,FALSE)</f>
        <v>8545.4</v>
      </c>
      <c r="G2702" s="24"/>
    </row>
    <row r="2703" spans="1:7" x14ac:dyDescent="0.25">
      <c r="A2703" s="19" t="s">
        <v>7341</v>
      </c>
      <c r="B2703" s="20" t="s">
        <v>7342</v>
      </c>
      <c r="C2703" s="21" t="s">
        <v>7343</v>
      </c>
      <c r="D2703" s="22">
        <v>20240101</v>
      </c>
      <c r="E2703" s="22">
        <v>20241231</v>
      </c>
      <c r="F2703" s="23">
        <f>VLOOKUP(C2703,'[1]Prijslijst (2)'!A:D,4,FALSE)</f>
        <v>3584.66</v>
      </c>
      <c r="G2703" s="24"/>
    </row>
    <row r="2704" spans="1:7" x14ac:dyDescent="0.25">
      <c r="A2704" s="19" t="s">
        <v>7344</v>
      </c>
      <c r="B2704" s="20" t="s">
        <v>7345</v>
      </c>
      <c r="C2704" s="21" t="s">
        <v>7346</v>
      </c>
      <c r="D2704" s="22">
        <v>20240101</v>
      </c>
      <c r="E2704" s="22">
        <v>20241231</v>
      </c>
      <c r="F2704" s="23">
        <f>VLOOKUP(C2704,'[1]Prijslijst (2)'!A:D,4,FALSE)</f>
        <v>305.92</v>
      </c>
      <c r="G2704" s="24"/>
    </row>
    <row r="2705" spans="1:7" x14ac:dyDescent="0.25">
      <c r="A2705" s="19" t="s">
        <v>7347</v>
      </c>
      <c r="B2705" s="20" t="s">
        <v>7348</v>
      </c>
      <c r="C2705" s="21" t="s">
        <v>7349</v>
      </c>
      <c r="D2705" s="22">
        <v>20240101</v>
      </c>
      <c r="E2705" s="22">
        <v>20241231</v>
      </c>
      <c r="F2705" s="23">
        <f>VLOOKUP(C2705,'[1]Prijslijst (2)'!A:D,4,FALSE)</f>
        <v>27922.02</v>
      </c>
      <c r="G2705" s="24"/>
    </row>
    <row r="2706" spans="1:7" x14ac:dyDescent="0.25">
      <c r="A2706" s="19" t="s">
        <v>7350</v>
      </c>
      <c r="B2706" s="20" t="s">
        <v>7351</v>
      </c>
      <c r="C2706" s="21" t="s">
        <v>7352</v>
      </c>
      <c r="D2706" s="22">
        <v>20240101</v>
      </c>
      <c r="E2706" s="22">
        <v>20241231</v>
      </c>
      <c r="F2706" s="23">
        <f>VLOOKUP(C2706,'[1]Prijslijst (2)'!A:D,4,FALSE)</f>
        <v>12925.88</v>
      </c>
      <c r="G2706" s="24"/>
    </row>
    <row r="2707" spans="1:7" ht="25.5" x14ac:dyDescent="0.25">
      <c r="A2707" s="19" t="s">
        <v>7353</v>
      </c>
      <c r="B2707" s="20" t="s">
        <v>7354</v>
      </c>
      <c r="C2707" s="21" t="s">
        <v>7355</v>
      </c>
      <c r="D2707" s="22">
        <v>20240101</v>
      </c>
      <c r="E2707" s="22">
        <v>20241231</v>
      </c>
      <c r="F2707" s="23">
        <f>VLOOKUP(C2707,'[1]Prijslijst (2)'!A:D,4,FALSE)</f>
        <v>1190.73</v>
      </c>
      <c r="G2707" s="24"/>
    </row>
    <row r="2708" spans="1:7" x14ac:dyDescent="0.25">
      <c r="A2708" s="19" t="s">
        <v>7356</v>
      </c>
      <c r="B2708" s="20" t="s">
        <v>7357</v>
      </c>
      <c r="C2708" s="21" t="s">
        <v>7358</v>
      </c>
      <c r="D2708" s="22">
        <v>20240101</v>
      </c>
      <c r="E2708" s="22">
        <v>20241231</v>
      </c>
      <c r="F2708" s="23">
        <f>VLOOKUP(C2708,'[1]Prijslijst (2)'!A:D,4,FALSE)</f>
        <v>3417.07</v>
      </c>
      <c r="G2708" s="24"/>
    </row>
    <row r="2709" spans="1:7" x14ac:dyDescent="0.25">
      <c r="A2709" s="19" t="s">
        <v>7359</v>
      </c>
      <c r="B2709" s="20" t="s">
        <v>7360</v>
      </c>
      <c r="C2709" s="21" t="s">
        <v>7361</v>
      </c>
      <c r="D2709" s="22">
        <v>20240101</v>
      </c>
      <c r="E2709" s="22">
        <v>20241231</v>
      </c>
      <c r="F2709" s="23">
        <f>VLOOKUP(C2709,'[1]Prijslijst (2)'!A:D,4,FALSE)</f>
        <v>448.99</v>
      </c>
      <c r="G2709" s="24"/>
    </row>
    <row r="2710" spans="1:7" x14ac:dyDescent="0.25">
      <c r="A2710" s="19" t="s">
        <v>7362</v>
      </c>
      <c r="B2710" s="20" t="s">
        <v>7363</v>
      </c>
      <c r="C2710" s="21" t="s">
        <v>7364</v>
      </c>
      <c r="D2710" s="22">
        <v>20240101</v>
      </c>
      <c r="E2710" s="22">
        <v>20241231</v>
      </c>
      <c r="F2710" s="23">
        <f>VLOOKUP(C2710,'[1]Prijslijst (2)'!A:D,4,FALSE)</f>
        <v>25909.22</v>
      </c>
      <c r="G2710" s="24"/>
    </row>
    <row r="2711" spans="1:7" x14ac:dyDescent="0.25">
      <c r="A2711" s="19" t="s">
        <v>7365</v>
      </c>
      <c r="B2711" s="20" t="s">
        <v>7366</v>
      </c>
      <c r="C2711" s="21" t="s">
        <v>7367</v>
      </c>
      <c r="D2711" s="22">
        <v>20240101</v>
      </c>
      <c r="E2711" s="22">
        <v>20241231</v>
      </c>
      <c r="F2711" s="23">
        <f>VLOOKUP(C2711,'[1]Prijslijst (2)'!A:D,4,FALSE)</f>
        <v>8400.4599999999991</v>
      </c>
      <c r="G2711" s="24"/>
    </row>
    <row r="2712" spans="1:7" x14ac:dyDescent="0.25">
      <c r="A2712" s="19" t="s">
        <v>7368</v>
      </c>
      <c r="B2712" s="20" t="s">
        <v>7369</v>
      </c>
      <c r="C2712" s="21" t="s">
        <v>7370</v>
      </c>
      <c r="D2712" s="22">
        <v>20240101</v>
      </c>
      <c r="E2712" s="22">
        <v>20241231</v>
      </c>
      <c r="F2712" s="23">
        <f>VLOOKUP(C2712,'[1]Prijslijst (2)'!A:D,4,FALSE)</f>
        <v>6121.34</v>
      </c>
      <c r="G2712" s="24"/>
    </row>
    <row r="2713" spans="1:7" ht="25.5" x14ac:dyDescent="0.25">
      <c r="A2713" s="19" t="s">
        <v>7371</v>
      </c>
      <c r="B2713" s="20" t="s">
        <v>7372</v>
      </c>
      <c r="C2713" s="21" t="s">
        <v>7373</v>
      </c>
      <c r="D2713" s="22">
        <v>20240101</v>
      </c>
      <c r="E2713" s="22">
        <v>20241231</v>
      </c>
      <c r="F2713" s="23">
        <f>VLOOKUP(C2713,'[1]Prijslijst (2)'!A:D,4,FALSE)</f>
        <v>10844.99</v>
      </c>
      <c r="G2713" s="24"/>
    </row>
    <row r="2714" spans="1:7" x14ac:dyDescent="0.25">
      <c r="A2714" s="19" t="s">
        <v>7374</v>
      </c>
      <c r="B2714" s="20" t="s">
        <v>7375</v>
      </c>
      <c r="C2714" s="21" t="s">
        <v>7376</v>
      </c>
      <c r="D2714" s="22">
        <v>20240101</v>
      </c>
      <c r="E2714" s="22">
        <v>20241231</v>
      </c>
      <c r="F2714" s="23">
        <f>VLOOKUP(C2714,'[1]Prijslijst (2)'!A:D,4,FALSE)</f>
        <v>34658.5</v>
      </c>
      <c r="G2714" s="24"/>
    </row>
    <row r="2715" spans="1:7" x14ac:dyDescent="0.25">
      <c r="A2715" s="19" t="s">
        <v>7377</v>
      </c>
      <c r="B2715" s="20" t="s">
        <v>7378</v>
      </c>
      <c r="C2715" s="21" t="s">
        <v>7379</v>
      </c>
      <c r="D2715" s="22">
        <v>20240101</v>
      </c>
      <c r="E2715" s="22">
        <v>20241231</v>
      </c>
      <c r="F2715" s="23">
        <f>VLOOKUP(C2715,'[1]Prijslijst (2)'!A:D,4,FALSE)</f>
        <v>9639.77</v>
      </c>
      <c r="G2715" s="24"/>
    </row>
    <row r="2716" spans="1:7" x14ac:dyDescent="0.25">
      <c r="A2716" s="19" t="s">
        <v>7380</v>
      </c>
      <c r="B2716" s="20" t="s">
        <v>7381</v>
      </c>
      <c r="C2716" s="21" t="s">
        <v>7382</v>
      </c>
      <c r="D2716" s="22">
        <v>20240101</v>
      </c>
      <c r="E2716" s="22">
        <v>20241231</v>
      </c>
      <c r="F2716" s="23">
        <f>VLOOKUP(C2716,'[1]Prijslijst (2)'!A:D,4,FALSE)</f>
        <v>1670.05</v>
      </c>
      <c r="G2716" s="24"/>
    </row>
    <row r="2717" spans="1:7" ht="25.5" x14ac:dyDescent="0.25">
      <c r="A2717" s="19" t="s">
        <v>7383</v>
      </c>
      <c r="B2717" s="20" t="s">
        <v>7384</v>
      </c>
      <c r="C2717" s="21" t="s">
        <v>7385</v>
      </c>
      <c r="D2717" s="22">
        <v>20240101</v>
      </c>
      <c r="E2717" s="22">
        <v>20241231</v>
      </c>
      <c r="F2717" s="23">
        <f>VLOOKUP(C2717,'[1]Prijslijst (2)'!A:D,4,FALSE)</f>
        <v>5829.57</v>
      </c>
      <c r="G2717" s="24"/>
    </row>
    <row r="2718" spans="1:7" x14ac:dyDescent="0.25">
      <c r="A2718" s="19" t="s">
        <v>7386</v>
      </c>
      <c r="B2718" s="20" t="s">
        <v>7387</v>
      </c>
      <c r="C2718" s="21" t="s">
        <v>7388</v>
      </c>
      <c r="D2718" s="22">
        <v>20240101</v>
      </c>
      <c r="E2718" s="22">
        <v>20241231</v>
      </c>
      <c r="F2718" s="23">
        <f>VLOOKUP(C2718,'[1]Prijslijst (2)'!A:D,4,FALSE)</f>
        <v>5048.1400000000003</v>
      </c>
      <c r="G2718" s="24"/>
    </row>
    <row r="2719" spans="1:7" ht="25.5" x14ac:dyDescent="0.25">
      <c r="A2719" s="19" t="s">
        <v>7389</v>
      </c>
      <c r="B2719" s="20" t="s">
        <v>7390</v>
      </c>
      <c r="C2719" s="21" t="s">
        <v>7391</v>
      </c>
      <c r="D2719" s="22">
        <v>20240101</v>
      </c>
      <c r="E2719" s="22">
        <v>20241231</v>
      </c>
      <c r="F2719" s="23">
        <f>VLOOKUP(C2719,'[1]Prijslijst (2)'!A:D,4,FALSE)</f>
        <v>8402.2999999999993</v>
      </c>
      <c r="G2719" s="24"/>
    </row>
    <row r="2720" spans="1:7" x14ac:dyDescent="0.25">
      <c r="A2720" s="19" t="s">
        <v>7392</v>
      </c>
      <c r="B2720" s="20" t="s">
        <v>7393</v>
      </c>
      <c r="C2720" s="21" t="s">
        <v>7394</v>
      </c>
      <c r="D2720" s="22">
        <v>20240101</v>
      </c>
      <c r="E2720" s="22">
        <v>20241231</v>
      </c>
      <c r="F2720" s="23">
        <f>VLOOKUP(C2720,'[1]Prijslijst (2)'!A:D,4,FALSE)</f>
        <v>2781.73</v>
      </c>
      <c r="G2720" s="24"/>
    </row>
    <row r="2721" spans="1:7" ht="25.5" x14ac:dyDescent="0.25">
      <c r="A2721" s="19" t="s">
        <v>7395</v>
      </c>
      <c r="B2721" s="20" t="s">
        <v>7396</v>
      </c>
      <c r="C2721" s="21" t="s">
        <v>7397</v>
      </c>
      <c r="D2721" s="22">
        <v>20240101</v>
      </c>
      <c r="E2721" s="22">
        <v>20241231</v>
      </c>
      <c r="F2721" s="23">
        <f>VLOOKUP(C2721,'[1]Prijslijst (2)'!A:D,4,FALSE)</f>
        <v>8755.2199999999993</v>
      </c>
      <c r="G2721" s="24"/>
    </row>
    <row r="2722" spans="1:7" x14ac:dyDescent="0.25">
      <c r="A2722" s="19" t="s">
        <v>7398</v>
      </c>
      <c r="B2722" s="20" t="s">
        <v>7399</v>
      </c>
      <c r="C2722" s="21" t="s">
        <v>7400</v>
      </c>
      <c r="D2722" s="22">
        <v>20240101</v>
      </c>
      <c r="E2722" s="22">
        <v>20241231</v>
      </c>
      <c r="F2722" s="23">
        <f>VLOOKUP(C2722,'[1]Prijslijst (2)'!A:D,4,FALSE)</f>
        <v>433.76</v>
      </c>
      <c r="G2722" s="24"/>
    </row>
    <row r="2723" spans="1:7" x14ac:dyDescent="0.25">
      <c r="A2723" s="19" t="s">
        <v>7401</v>
      </c>
      <c r="B2723" s="20" t="s">
        <v>7402</v>
      </c>
      <c r="C2723" s="21" t="s">
        <v>7403</v>
      </c>
      <c r="D2723" s="22">
        <v>20240101</v>
      </c>
      <c r="E2723" s="22">
        <v>20241231</v>
      </c>
      <c r="F2723" s="23">
        <f>VLOOKUP(C2723,'[1]Prijslijst (2)'!A:D,4,FALSE)</f>
        <v>28297.38</v>
      </c>
      <c r="G2723" s="24"/>
    </row>
    <row r="2724" spans="1:7" x14ac:dyDescent="0.25">
      <c r="A2724" s="19" t="s">
        <v>7404</v>
      </c>
      <c r="B2724" s="20" t="s">
        <v>7405</v>
      </c>
      <c r="C2724" s="21" t="s">
        <v>7406</v>
      </c>
      <c r="D2724" s="22">
        <v>20240101</v>
      </c>
      <c r="E2724" s="22">
        <v>20241231</v>
      </c>
      <c r="F2724" s="23">
        <f>VLOOKUP(C2724,'[1]Prijslijst (2)'!A:D,4,FALSE)</f>
        <v>10373.92</v>
      </c>
      <c r="G2724" s="24"/>
    </row>
    <row r="2725" spans="1:7" ht="25.5" x14ac:dyDescent="0.25">
      <c r="A2725" s="19" t="s">
        <v>7407</v>
      </c>
      <c r="B2725" s="20" t="s">
        <v>7408</v>
      </c>
      <c r="C2725" s="21" t="s">
        <v>7409</v>
      </c>
      <c r="D2725" s="22">
        <v>20240101</v>
      </c>
      <c r="E2725" s="22">
        <v>20241231</v>
      </c>
      <c r="F2725" s="23">
        <f>VLOOKUP(C2725,'[1]Prijslijst (2)'!A:D,4,FALSE)</f>
        <v>744.43</v>
      </c>
      <c r="G2725" s="24"/>
    </row>
    <row r="2726" spans="1:7" x14ac:dyDescent="0.25">
      <c r="A2726" s="19" t="s">
        <v>7410</v>
      </c>
      <c r="B2726" s="20" t="s">
        <v>7411</v>
      </c>
      <c r="C2726" s="21" t="s">
        <v>7412</v>
      </c>
      <c r="D2726" s="22">
        <v>20240101</v>
      </c>
      <c r="E2726" s="22">
        <v>20241231</v>
      </c>
      <c r="F2726" s="23">
        <f>VLOOKUP(C2726,'[1]Prijslijst (2)'!A:D,4,FALSE)</f>
        <v>3038.33</v>
      </c>
      <c r="G2726" s="24"/>
    </row>
    <row r="2727" spans="1:7" ht="25.5" x14ac:dyDescent="0.25">
      <c r="A2727" s="19" t="s">
        <v>7413</v>
      </c>
      <c r="B2727" s="20" t="s">
        <v>7414</v>
      </c>
      <c r="C2727" s="21" t="s">
        <v>7415</v>
      </c>
      <c r="D2727" s="22">
        <v>20240101</v>
      </c>
      <c r="E2727" s="22">
        <v>20241231</v>
      </c>
      <c r="F2727" s="23">
        <f>VLOOKUP(C2727,'[1]Prijslijst (2)'!A:D,4,FALSE)</f>
        <v>602.23</v>
      </c>
      <c r="G2727" s="24"/>
    </row>
    <row r="2728" spans="1:7" x14ac:dyDescent="0.25">
      <c r="A2728" s="19" t="s">
        <v>7416</v>
      </c>
      <c r="B2728" s="20" t="s">
        <v>7417</v>
      </c>
      <c r="C2728" s="21" t="s">
        <v>7418</v>
      </c>
      <c r="D2728" s="22">
        <v>20240101</v>
      </c>
      <c r="E2728" s="22">
        <v>20241231</v>
      </c>
      <c r="F2728" s="23">
        <f>VLOOKUP(C2728,'[1]Prijslijst (2)'!A:D,4,FALSE)</f>
        <v>2565.1799999999998</v>
      </c>
      <c r="G2728" s="24"/>
    </row>
    <row r="2729" spans="1:7" x14ac:dyDescent="0.25">
      <c r="A2729" s="19" t="s">
        <v>7419</v>
      </c>
      <c r="B2729" s="20" t="s">
        <v>7420</v>
      </c>
      <c r="C2729" s="21" t="s">
        <v>7421</v>
      </c>
      <c r="D2729" s="22">
        <v>20240101</v>
      </c>
      <c r="E2729" s="22">
        <v>20241231</v>
      </c>
      <c r="F2729" s="23">
        <f>VLOOKUP(C2729,'[1]Prijslijst (2)'!A:D,4,FALSE)</f>
        <v>267.95</v>
      </c>
      <c r="G2729" s="24"/>
    </row>
    <row r="2730" spans="1:7" x14ac:dyDescent="0.25">
      <c r="A2730" s="19" t="s">
        <v>7422</v>
      </c>
      <c r="B2730" s="20" t="s">
        <v>7423</v>
      </c>
      <c r="C2730" s="21" t="s">
        <v>7424</v>
      </c>
      <c r="D2730" s="22">
        <v>20240101</v>
      </c>
      <c r="E2730" s="22">
        <v>20241231</v>
      </c>
      <c r="F2730" s="23">
        <f>VLOOKUP(C2730,'[1]Prijslijst (2)'!A:D,4,FALSE)</f>
        <v>31461.43</v>
      </c>
      <c r="G2730" s="24"/>
    </row>
    <row r="2731" spans="1:7" x14ac:dyDescent="0.25">
      <c r="A2731" s="19" t="s">
        <v>7425</v>
      </c>
      <c r="B2731" s="20" t="s">
        <v>7426</v>
      </c>
      <c r="C2731" s="21" t="s">
        <v>7427</v>
      </c>
      <c r="D2731" s="22">
        <v>20240101</v>
      </c>
      <c r="E2731" s="22">
        <v>20241231</v>
      </c>
      <c r="F2731" s="23">
        <f>VLOOKUP(C2731,'[1]Prijslijst (2)'!A:D,4,FALSE)</f>
        <v>10355.76</v>
      </c>
      <c r="G2731" s="24"/>
    </row>
    <row r="2732" spans="1:7" ht="25.5" x14ac:dyDescent="0.25">
      <c r="A2732" s="19" t="s">
        <v>7428</v>
      </c>
      <c r="B2732" s="20" t="s">
        <v>7429</v>
      </c>
      <c r="C2732" s="21" t="s">
        <v>7430</v>
      </c>
      <c r="D2732" s="22">
        <v>20240101</v>
      </c>
      <c r="E2732" s="22">
        <v>20241231</v>
      </c>
      <c r="F2732" s="23">
        <f>VLOOKUP(C2732,'[1]Prijslijst (2)'!A:D,4,FALSE)</f>
        <v>558.98</v>
      </c>
      <c r="G2732" s="24"/>
    </row>
    <row r="2733" spans="1:7" x14ac:dyDescent="0.25">
      <c r="A2733" s="19" t="s">
        <v>7431</v>
      </c>
      <c r="B2733" s="20" t="s">
        <v>7432</v>
      </c>
      <c r="C2733" s="21" t="s">
        <v>7433</v>
      </c>
      <c r="D2733" s="22">
        <v>20240101</v>
      </c>
      <c r="E2733" s="22">
        <v>20241231</v>
      </c>
      <c r="F2733" s="23">
        <f>VLOOKUP(C2733,'[1]Prijslijst (2)'!A:D,4,FALSE)</f>
        <v>2521.02</v>
      </c>
      <c r="G2733" s="24"/>
    </row>
    <row r="2734" spans="1:7" x14ac:dyDescent="0.25">
      <c r="A2734" s="19" t="s">
        <v>7434</v>
      </c>
      <c r="B2734" s="20" t="s">
        <v>7435</v>
      </c>
      <c r="C2734" s="21" t="s">
        <v>7436</v>
      </c>
      <c r="D2734" s="22">
        <v>20240101</v>
      </c>
      <c r="E2734" s="22">
        <v>20241231</v>
      </c>
      <c r="F2734" s="23">
        <f>VLOOKUP(C2734,'[1]Prijslijst (2)'!A:D,4,FALSE)</f>
        <v>287.37</v>
      </c>
      <c r="G2734" s="24"/>
    </row>
    <row r="2735" spans="1:7" x14ac:dyDescent="0.25">
      <c r="A2735" s="19" t="s">
        <v>7437</v>
      </c>
      <c r="B2735" s="20" t="s">
        <v>7438</v>
      </c>
      <c r="C2735" s="21" t="s">
        <v>7439</v>
      </c>
      <c r="D2735" s="22">
        <v>20240101</v>
      </c>
      <c r="E2735" s="22">
        <v>20241231</v>
      </c>
      <c r="F2735" s="23">
        <f>VLOOKUP(C2735,'[1]Prijslijst (2)'!A:D,4,FALSE)</f>
        <v>28543.02</v>
      </c>
      <c r="G2735" s="24"/>
    </row>
    <row r="2736" spans="1:7" x14ac:dyDescent="0.25">
      <c r="A2736" s="19" t="s">
        <v>7440</v>
      </c>
      <c r="B2736" s="20" t="s">
        <v>7441</v>
      </c>
      <c r="C2736" s="21" t="s">
        <v>7442</v>
      </c>
      <c r="D2736" s="22">
        <v>20240101</v>
      </c>
      <c r="E2736" s="22">
        <v>20241231</v>
      </c>
      <c r="F2736" s="23">
        <f>VLOOKUP(C2736,'[1]Prijslijst (2)'!A:D,4,FALSE)</f>
        <v>8235.42</v>
      </c>
      <c r="G2736" s="24"/>
    </row>
    <row r="2737" spans="1:7" ht="25.5" x14ac:dyDescent="0.25">
      <c r="A2737" s="19" t="s">
        <v>7443</v>
      </c>
      <c r="B2737" s="20" t="s">
        <v>7444</v>
      </c>
      <c r="C2737" s="21" t="s">
        <v>7445</v>
      </c>
      <c r="D2737" s="22">
        <v>20240101</v>
      </c>
      <c r="E2737" s="22">
        <v>20241231</v>
      </c>
      <c r="F2737" s="23">
        <f>VLOOKUP(C2737,'[1]Prijslijst (2)'!A:D,4,FALSE)</f>
        <v>663.47</v>
      </c>
      <c r="G2737" s="24"/>
    </row>
    <row r="2738" spans="1:7" x14ac:dyDescent="0.25">
      <c r="A2738" s="19" t="s">
        <v>7446</v>
      </c>
      <c r="B2738" s="20" t="s">
        <v>7447</v>
      </c>
      <c r="C2738" s="21" t="s">
        <v>7448</v>
      </c>
      <c r="D2738" s="22">
        <v>20240101</v>
      </c>
      <c r="E2738" s="22">
        <v>20241231</v>
      </c>
      <c r="F2738" s="23">
        <f>VLOOKUP(C2738,'[1]Prijslijst (2)'!A:D,4,FALSE)</f>
        <v>2163.33</v>
      </c>
      <c r="G2738" s="24"/>
    </row>
    <row r="2739" spans="1:7" x14ac:dyDescent="0.25">
      <c r="A2739" s="19" t="s">
        <v>7449</v>
      </c>
      <c r="B2739" s="20" t="s">
        <v>7450</v>
      </c>
      <c r="C2739" s="21" t="s">
        <v>7451</v>
      </c>
      <c r="D2739" s="22">
        <v>20240101</v>
      </c>
      <c r="E2739" s="22">
        <v>20241231</v>
      </c>
      <c r="F2739" s="23">
        <f>VLOOKUP(C2739,'[1]Prijslijst (2)'!A:D,4,FALSE)</f>
        <v>249.45</v>
      </c>
      <c r="G2739" s="24"/>
    </row>
    <row r="2740" spans="1:7" x14ac:dyDescent="0.25">
      <c r="A2740" s="19" t="s">
        <v>7452</v>
      </c>
      <c r="B2740" s="20" t="s">
        <v>7453</v>
      </c>
      <c r="C2740" s="21" t="s">
        <v>7454</v>
      </c>
      <c r="D2740" s="22">
        <v>20240101</v>
      </c>
      <c r="E2740" s="22">
        <v>20241231</v>
      </c>
      <c r="F2740" s="23">
        <f>VLOOKUP(C2740,'[1]Prijslijst (2)'!A:D,4,FALSE)</f>
        <v>30220.57</v>
      </c>
      <c r="G2740" s="24"/>
    </row>
    <row r="2741" spans="1:7" x14ac:dyDescent="0.25">
      <c r="A2741" s="19" t="s">
        <v>7455</v>
      </c>
      <c r="B2741" s="20" t="s">
        <v>7456</v>
      </c>
      <c r="C2741" s="21" t="s">
        <v>7457</v>
      </c>
      <c r="D2741" s="22">
        <v>20240101</v>
      </c>
      <c r="E2741" s="22">
        <v>20241231</v>
      </c>
      <c r="F2741" s="23">
        <f>VLOOKUP(C2741,'[1]Prijslijst (2)'!A:D,4,FALSE)</f>
        <v>9261.17</v>
      </c>
      <c r="G2741" s="24"/>
    </row>
    <row r="2742" spans="1:7" ht="25.5" x14ac:dyDescent="0.25">
      <c r="A2742" s="19" t="s">
        <v>7458</v>
      </c>
      <c r="B2742" s="20" t="s">
        <v>7459</v>
      </c>
      <c r="C2742" s="21" t="s">
        <v>7460</v>
      </c>
      <c r="D2742" s="22">
        <v>20240101</v>
      </c>
      <c r="E2742" s="22">
        <v>20241231</v>
      </c>
      <c r="F2742" s="23">
        <f>VLOOKUP(C2742,'[1]Prijslijst (2)'!A:D,4,FALSE)</f>
        <v>653.66999999999996</v>
      </c>
      <c r="G2742" s="24"/>
    </row>
    <row r="2743" spans="1:7" ht="25.5" x14ac:dyDescent="0.25">
      <c r="A2743" s="19" t="s">
        <v>7461</v>
      </c>
      <c r="B2743" s="20" t="s">
        <v>7462</v>
      </c>
      <c r="C2743" s="21" t="s">
        <v>7463</v>
      </c>
      <c r="D2743" s="22">
        <v>20240101</v>
      </c>
      <c r="E2743" s="22">
        <v>20241231</v>
      </c>
      <c r="F2743" s="23">
        <f>VLOOKUP(C2743,'[1]Prijslijst (2)'!A:D,4,FALSE)</f>
        <v>2485.13</v>
      </c>
      <c r="G2743" s="24"/>
    </row>
    <row r="2744" spans="1:7" ht="25.5" x14ac:dyDescent="0.25">
      <c r="A2744" s="19" t="s">
        <v>7464</v>
      </c>
      <c r="B2744" s="20" t="s">
        <v>7465</v>
      </c>
      <c r="C2744" s="21" t="s">
        <v>7466</v>
      </c>
      <c r="D2744" s="22">
        <v>20240101</v>
      </c>
      <c r="E2744" s="22">
        <v>20241231</v>
      </c>
      <c r="F2744" s="23">
        <f>VLOOKUP(C2744,'[1]Prijslijst (2)'!A:D,4,FALSE)</f>
        <v>280.3</v>
      </c>
      <c r="G2744" s="24"/>
    </row>
    <row r="2745" spans="1:7" x14ac:dyDescent="0.25">
      <c r="A2745" s="19" t="s">
        <v>7467</v>
      </c>
      <c r="B2745" s="20" t="s">
        <v>7468</v>
      </c>
      <c r="C2745" s="21" t="s">
        <v>7469</v>
      </c>
      <c r="D2745" s="22">
        <v>20240101</v>
      </c>
      <c r="E2745" s="22">
        <v>20241231</v>
      </c>
      <c r="F2745" s="23">
        <f>VLOOKUP(C2745,'[1]Prijslijst (2)'!A:D,4,FALSE)</f>
        <v>26862.34</v>
      </c>
      <c r="G2745" s="24"/>
    </row>
    <row r="2746" spans="1:7" ht="25.5" x14ac:dyDescent="0.25">
      <c r="A2746" s="19" t="s">
        <v>7470</v>
      </c>
      <c r="B2746" s="20" t="s">
        <v>7471</v>
      </c>
      <c r="C2746" s="21" t="s">
        <v>7472</v>
      </c>
      <c r="D2746" s="22">
        <v>20240101</v>
      </c>
      <c r="E2746" s="22">
        <v>20241231</v>
      </c>
      <c r="F2746" s="23">
        <f>VLOOKUP(C2746,'[1]Prijslijst (2)'!A:D,4,FALSE)</f>
        <v>8748.4500000000007</v>
      </c>
      <c r="G2746" s="24"/>
    </row>
    <row r="2747" spans="1:7" x14ac:dyDescent="0.25">
      <c r="A2747" s="19" t="s">
        <v>7473</v>
      </c>
      <c r="B2747" s="20" t="s">
        <v>7474</v>
      </c>
      <c r="C2747" s="21" t="s">
        <v>7475</v>
      </c>
      <c r="D2747" s="22">
        <v>20240101</v>
      </c>
      <c r="E2747" s="22">
        <v>20241231</v>
      </c>
      <c r="F2747" s="23">
        <f>VLOOKUP(C2747,'[1]Prijslijst (2)'!A:D,4,FALSE)</f>
        <v>411.75</v>
      </c>
      <c r="G2747" s="24"/>
    </row>
    <row r="2748" spans="1:7" ht="25.5" x14ac:dyDescent="0.25">
      <c r="A2748" s="19" t="s">
        <v>7476</v>
      </c>
      <c r="B2748" s="20" t="s">
        <v>7477</v>
      </c>
      <c r="C2748" s="21" t="s">
        <v>7478</v>
      </c>
      <c r="D2748" s="22">
        <v>20240101</v>
      </c>
      <c r="E2748" s="22">
        <v>20241231</v>
      </c>
      <c r="F2748" s="23">
        <f>VLOOKUP(C2748,'[1]Prijslijst (2)'!A:D,4,FALSE)</f>
        <v>24807.86</v>
      </c>
      <c r="G2748" s="24"/>
    </row>
    <row r="2749" spans="1:7" ht="25.5" x14ac:dyDescent="0.25">
      <c r="A2749" s="19" t="s">
        <v>7479</v>
      </c>
      <c r="B2749" s="20" t="s">
        <v>7480</v>
      </c>
      <c r="C2749" s="21" t="s">
        <v>7481</v>
      </c>
      <c r="D2749" s="22">
        <v>20240101</v>
      </c>
      <c r="E2749" s="22">
        <v>20241231</v>
      </c>
      <c r="F2749" s="23">
        <f>VLOOKUP(C2749,'[1]Prijslijst (2)'!A:D,4,FALSE)</f>
        <v>8260.91</v>
      </c>
      <c r="G2749" s="24"/>
    </row>
    <row r="2750" spans="1:7" ht="25.5" x14ac:dyDescent="0.25">
      <c r="A2750" s="19" t="s">
        <v>7482</v>
      </c>
      <c r="B2750" s="20" t="s">
        <v>7483</v>
      </c>
      <c r="C2750" s="21" t="s">
        <v>7484</v>
      </c>
      <c r="D2750" s="22">
        <v>20240101</v>
      </c>
      <c r="E2750" s="22">
        <v>20241231</v>
      </c>
      <c r="F2750" s="23">
        <f>VLOOKUP(C2750,'[1]Prijslijst (2)'!A:D,4,FALSE)</f>
        <v>3142.99</v>
      </c>
      <c r="G2750" s="24"/>
    </row>
    <row r="2751" spans="1:7" ht="25.5" x14ac:dyDescent="0.25">
      <c r="A2751" s="19" t="s">
        <v>7485</v>
      </c>
      <c r="B2751" s="20" t="s">
        <v>7486</v>
      </c>
      <c r="C2751" s="21" t="s">
        <v>7487</v>
      </c>
      <c r="D2751" s="22">
        <v>20240101</v>
      </c>
      <c r="E2751" s="22">
        <v>20241231</v>
      </c>
      <c r="F2751" s="23">
        <f>VLOOKUP(C2751,'[1]Prijslijst (2)'!A:D,4,FALSE)</f>
        <v>6716.11</v>
      </c>
      <c r="G2751" s="24"/>
    </row>
    <row r="2752" spans="1:7" ht="25.5" x14ac:dyDescent="0.25">
      <c r="A2752" s="19" t="s">
        <v>7488</v>
      </c>
      <c r="B2752" s="20" t="s">
        <v>7489</v>
      </c>
      <c r="C2752" s="21" t="s">
        <v>7490</v>
      </c>
      <c r="D2752" s="22">
        <v>20240101</v>
      </c>
      <c r="E2752" s="22">
        <v>20241231</v>
      </c>
      <c r="F2752" s="23">
        <f>VLOOKUP(C2752,'[1]Prijslijst (2)'!A:D,4,FALSE)</f>
        <v>16725.990000000002</v>
      </c>
      <c r="G2752" s="24"/>
    </row>
    <row r="2753" spans="1:7" ht="25.5" x14ac:dyDescent="0.25">
      <c r="A2753" s="19" t="s">
        <v>7491</v>
      </c>
      <c r="B2753" s="20" t="s">
        <v>7492</v>
      </c>
      <c r="C2753" s="21" t="s">
        <v>7493</v>
      </c>
      <c r="D2753" s="22">
        <v>20240101</v>
      </c>
      <c r="E2753" s="22">
        <v>20241231</v>
      </c>
      <c r="F2753" s="23">
        <f>VLOOKUP(C2753,'[1]Prijslijst (2)'!A:D,4,FALSE)</f>
        <v>554.14</v>
      </c>
      <c r="G2753" s="24"/>
    </row>
    <row r="2754" spans="1:7" ht="25.5" x14ac:dyDescent="0.25">
      <c r="A2754" s="19" t="s">
        <v>7494</v>
      </c>
      <c r="B2754" s="20" t="s">
        <v>7495</v>
      </c>
      <c r="C2754" s="21" t="s">
        <v>7496</v>
      </c>
      <c r="D2754" s="22">
        <v>20240101</v>
      </c>
      <c r="E2754" s="22">
        <v>20241231</v>
      </c>
      <c r="F2754" s="23">
        <f>VLOOKUP(C2754,'[1]Prijslijst (2)'!A:D,4,FALSE)</f>
        <v>4536.92</v>
      </c>
      <c r="G2754" s="24"/>
    </row>
    <row r="2755" spans="1:7" ht="25.5" x14ac:dyDescent="0.25">
      <c r="A2755" s="19" t="s">
        <v>7497</v>
      </c>
      <c r="B2755" s="20" t="s">
        <v>7498</v>
      </c>
      <c r="C2755" s="21" t="s">
        <v>7499</v>
      </c>
      <c r="D2755" s="22">
        <v>20240101</v>
      </c>
      <c r="E2755" s="22">
        <v>20241231</v>
      </c>
      <c r="F2755" s="23">
        <f>VLOOKUP(C2755,'[1]Prijslijst (2)'!A:D,4,FALSE)</f>
        <v>1118.27</v>
      </c>
      <c r="G2755" s="24"/>
    </row>
    <row r="2756" spans="1:7" ht="25.5" x14ac:dyDescent="0.25">
      <c r="A2756" s="19" t="s">
        <v>7500</v>
      </c>
      <c r="B2756" s="20" t="s">
        <v>7501</v>
      </c>
      <c r="C2756" s="21" t="s">
        <v>7502</v>
      </c>
      <c r="D2756" s="22">
        <v>20240101</v>
      </c>
      <c r="E2756" s="22">
        <v>20241231</v>
      </c>
      <c r="F2756" s="23">
        <f>VLOOKUP(C2756,'[1]Prijslijst (2)'!A:D,4,FALSE)</f>
        <v>738.42</v>
      </c>
      <c r="G2756" s="24"/>
    </row>
    <row r="2757" spans="1:7" ht="25.5" x14ac:dyDescent="0.25">
      <c r="A2757" s="19" t="s">
        <v>7503</v>
      </c>
      <c r="B2757" s="20" t="s">
        <v>7504</v>
      </c>
      <c r="C2757" s="21" t="s">
        <v>7505</v>
      </c>
      <c r="D2757" s="22">
        <v>20240101</v>
      </c>
      <c r="E2757" s="22">
        <v>20241231</v>
      </c>
      <c r="F2757" s="23">
        <f>VLOOKUP(C2757,'[1]Prijslijst (2)'!A:D,4,FALSE)</f>
        <v>290.13</v>
      </c>
      <c r="G2757" s="24"/>
    </row>
    <row r="2758" spans="1:7" x14ac:dyDescent="0.25">
      <c r="A2758" s="19" t="s">
        <v>7506</v>
      </c>
      <c r="B2758" s="20" t="s">
        <v>7507</v>
      </c>
      <c r="C2758" s="21" t="s">
        <v>7508</v>
      </c>
      <c r="D2758" s="22">
        <v>20240101</v>
      </c>
      <c r="E2758" s="22">
        <v>20241231</v>
      </c>
      <c r="F2758" s="23">
        <f>VLOOKUP(C2758,'[1]Prijslijst (2)'!A:D,4,FALSE)</f>
        <v>4128.3999999999996</v>
      </c>
      <c r="G2758" s="24"/>
    </row>
    <row r="2759" spans="1:7" x14ac:dyDescent="0.25">
      <c r="A2759" s="19" t="s">
        <v>7509</v>
      </c>
      <c r="B2759" s="20" t="s">
        <v>7510</v>
      </c>
      <c r="C2759" s="21" t="s">
        <v>7511</v>
      </c>
      <c r="D2759" s="22">
        <v>20240101</v>
      </c>
      <c r="E2759" s="22">
        <v>20241231</v>
      </c>
      <c r="F2759" s="23">
        <f>VLOOKUP(C2759,'[1]Prijslijst (2)'!A:D,4,FALSE)</f>
        <v>8454.2199999999993</v>
      </c>
      <c r="G2759" s="24"/>
    </row>
    <row r="2760" spans="1:7" x14ac:dyDescent="0.25">
      <c r="A2760" s="19" t="s">
        <v>7512</v>
      </c>
      <c r="B2760" s="20" t="s">
        <v>7513</v>
      </c>
      <c r="C2760" s="21" t="s">
        <v>7514</v>
      </c>
      <c r="D2760" s="22">
        <v>20240101</v>
      </c>
      <c r="E2760" s="22">
        <v>20241231</v>
      </c>
      <c r="F2760" s="23">
        <f>VLOOKUP(C2760,'[1]Prijslijst (2)'!A:D,4,FALSE)</f>
        <v>21906.06</v>
      </c>
      <c r="G2760" s="24"/>
    </row>
    <row r="2761" spans="1:7" x14ac:dyDescent="0.25">
      <c r="A2761" s="19" t="s">
        <v>7515</v>
      </c>
      <c r="B2761" s="20" t="s">
        <v>7516</v>
      </c>
      <c r="C2761" s="21" t="s">
        <v>7517</v>
      </c>
      <c r="D2761" s="22">
        <v>20240101</v>
      </c>
      <c r="E2761" s="22">
        <v>20241231</v>
      </c>
      <c r="F2761" s="23">
        <f>VLOOKUP(C2761,'[1]Prijslijst (2)'!A:D,4,FALSE)</f>
        <v>869.56</v>
      </c>
      <c r="G2761" s="24"/>
    </row>
    <row r="2762" spans="1:7" x14ac:dyDescent="0.25">
      <c r="A2762" s="19" t="s">
        <v>7518</v>
      </c>
      <c r="B2762" s="20" t="s">
        <v>7519</v>
      </c>
      <c r="C2762" s="21" t="s">
        <v>7520</v>
      </c>
      <c r="D2762" s="22">
        <v>20240101</v>
      </c>
      <c r="E2762" s="22">
        <v>20241231</v>
      </c>
      <c r="F2762" s="23">
        <f>VLOOKUP(C2762,'[1]Prijslijst (2)'!A:D,4,FALSE)</f>
        <v>6426.22</v>
      </c>
      <c r="G2762" s="24"/>
    </row>
    <row r="2763" spans="1:7" x14ac:dyDescent="0.25">
      <c r="A2763" s="19" t="s">
        <v>7521</v>
      </c>
      <c r="B2763" s="20" t="s">
        <v>7522</v>
      </c>
      <c r="C2763" s="21" t="s">
        <v>7523</v>
      </c>
      <c r="D2763" s="22">
        <v>20240101</v>
      </c>
      <c r="E2763" s="22">
        <v>20241231</v>
      </c>
      <c r="F2763" s="23">
        <f>VLOOKUP(C2763,'[1]Prijslijst (2)'!A:D,4,FALSE)</f>
        <v>1603.68</v>
      </c>
      <c r="G2763" s="24"/>
    </row>
    <row r="2764" spans="1:7" ht="25.5" x14ac:dyDescent="0.25">
      <c r="A2764" s="19" t="s">
        <v>7524</v>
      </c>
      <c r="B2764" s="20" t="s">
        <v>7525</v>
      </c>
      <c r="C2764" s="21" t="s">
        <v>7526</v>
      </c>
      <c r="D2764" s="22">
        <v>20240101</v>
      </c>
      <c r="E2764" s="22">
        <v>20241231</v>
      </c>
      <c r="F2764" s="23">
        <f>VLOOKUP(C2764,'[1]Prijslijst (2)'!A:D,4,FALSE)</f>
        <v>691.16</v>
      </c>
      <c r="G2764" s="24"/>
    </row>
    <row r="2765" spans="1:7" x14ac:dyDescent="0.25">
      <c r="A2765" s="19" t="s">
        <v>7527</v>
      </c>
      <c r="B2765" s="20" t="s">
        <v>7528</v>
      </c>
      <c r="C2765" s="21" t="s">
        <v>7529</v>
      </c>
      <c r="D2765" s="22">
        <v>20240101</v>
      </c>
      <c r="E2765" s="22">
        <v>20241231</v>
      </c>
      <c r="F2765" s="23">
        <f>VLOOKUP(C2765,'[1]Prijslijst (2)'!A:D,4,FALSE)</f>
        <v>308.64999999999998</v>
      </c>
      <c r="G2765" s="24"/>
    </row>
    <row r="2766" spans="1:7" x14ac:dyDescent="0.25">
      <c r="A2766" s="19" t="s">
        <v>7530</v>
      </c>
      <c r="B2766" s="20" t="s">
        <v>7531</v>
      </c>
      <c r="C2766" s="21" t="s">
        <v>7532</v>
      </c>
      <c r="D2766" s="22">
        <v>20240101</v>
      </c>
      <c r="E2766" s="22">
        <v>20241231</v>
      </c>
      <c r="F2766" s="23">
        <f>VLOOKUP(C2766,'[1]Prijslijst (2)'!A:D,4,FALSE)</f>
        <v>3655.13</v>
      </c>
      <c r="G2766" s="24"/>
    </row>
    <row r="2767" spans="1:7" x14ac:dyDescent="0.25">
      <c r="A2767" s="19" t="s">
        <v>7533</v>
      </c>
      <c r="B2767" s="20" t="s">
        <v>7534</v>
      </c>
      <c r="C2767" s="21" t="s">
        <v>7535</v>
      </c>
      <c r="D2767" s="22">
        <v>20240101</v>
      </c>
      <c r="E2767" s="22">
        <v>20241231</v>
      </c>
      <c r="F2767" s="23">
        <f>VLOOKUP(C2767,'[1]Prijslijst (2)'!A:D,4,FALSE)</f>
        <v>787.32</v>
      </c>
      <c r="G2767" s="24"/>
    </row>
    <row r="2768" spans="1:7" x14ac:dyDescent="0.25">
      <c r="A2768" s="19" t="s">
        <v>7536</v>
      </c>
      <c r="B2768" s="20" t="s">
        <v>7537</v>
      </c>
      <c r="C2768" s="21" t="s">
        <v>7538</v>
      </c>
      <c r="D2768" s="22">
        <v>20240101</v>
      </c>
      <c r="E2768" s="22">
        <v>20241231</v>
      </c>
      <c r="F2768" s="23">
        <f>VLOOKUP(C2768,'[1]Prijslijst (2)'!A:D,4,FALSE)</f>
        <v>2857.16</v>
      </c>
      <c r="G2768" s="24"/>
    </row>
    <row r="2769" spans="1:7" x14ac:dyDescent="0.25">
      <c r="A2769" s="19" t="s">
        <v>7539</v>
      </c>
      <c r="B2769" s="20" t="s">
        <v>7540</v>
      </c>
      <c r="C2769" s="21" t="s">
        <v>7541</v>
      </c>
      <c r="D2769" s="22">
        <v>20240101</v>
      </c>
      <c r="E2769" s="22">
        <v>20241231</v>
      </c>
      <c r="F2769" s="23">
        <f>VLOOKUP(C2769,'[1]Prijslijst (2)'!A:D,4,FALSE)</f>
        <v>1961.6</v>
      </c>
      <c r="G2769" s="24"/>
    </row>
    <row r="2770" spans="1:7" x14ac:dyDescent="0.25">
      <c r="A2770" s="19" t="s">
        <v>7542</v>
      </c>
      <c r="B2770" s="20" t="s">
        <v>7543</v>
      </c>
      <c r="C2770" s="21" t="s">
        <v>7544</v>
      </c>
      <c r="D2770" s="22">
        <v>20240101</v>
      </c>
      <c r="E2770" s="22">
        <v>20241231</v>
      </c>
      <c r="F2770" s="23">
        <f>VLOOKUP(C2770,'[1]Prijslijst (2)'!A:D,4,FALSE)</f>
        <v>1079.1400000000001</v>
      </c>
      <c r="G2770" s="24"/>
    </row>
    <row r="2771" spans="1:7" x14ac:dyDescent="0.25">
      <c r="A2771" s="19" t="s">
        <v>7545</v>
      </c>
      <c r="B2771" s="20" t="s">
        <v>7546</v>
      </c>
      <c r="C2771" s="21" t="s">
        <v>7547</v>
      </c>
      <c r="D2771" s="22">
        <v>20240101</v>
      </c>
      <c r="E2771" s="22">
        <v>20241231</v>
      </c>
      <c r="F2771" s="23">
        <f>VLOOKUP(C2771,'[1]Prijslijst (2)'!A:D,4,FALSE)</f>
        <v>1795.03</v>
      </c>
      <c r="G2771" s="24"/>
    </row>
    <row r="2772" spans="1:7" x14ac:dyDescent="0.25">
      <c r="A2772" s="19" t="s">
        <v>7548</v>
      </c>
      <c r="B2772" s="20" t="s">
        <v>7549</v>
      </c>
      <c r="C2772" s="21" t="s">
        <v>7550</v>
      </c>
      <c r="D2772" s="22">
        <v>20240101</v>
      </c>
      <c r="E2772" s="22">
        <v>20241231</v>
      </c>
      <c r="F2772" s="23">
        <f>VLOOKUP(C2772,'[1]Prijslijst (2)'!A:D,4,FALSE)</f>
        <v>748.74</v>
      </c>
      <c r="G2772" s="24"/>
    </row>
    <row r="2773" spans="1:7" x14ac:dyDescent="0.25">
      <c r="A2773" s="19" t="s">
        <v>7551</v>
      </c>
      <c r="B2773" s="20" t="s">
        <v>7552</v>
      </c>
      <c r="C2773" s="21" t="s">
        <v>7553</v>
      </c>
      <c r="D2773" s="22">
        <v>20240101</v>
      </c>
      <c r="E2773" s="22">
        <v>20241231</v>
      </c>
      <c r="F2773" s="23">
        <f>VLOOKUP(C2773,'[1]Prijslijst (2)'!A:D,4,FALSE)</f>
        <v>1594.42</v>
      </c>
      <c r="G2773" s="24"/>
    </row>
    <row r="2774" spans="1:7" x14ac:dyDescent="0.25">
      <c r="A2774" s="19" t="s">
        <v>7554</v>
      </c>
      <c r="B2774" s="20" t="s">
        <v>7555</v>
      </c>
      <c r="C2774" s="21" t="s">
        <v>7556</v>
      </c>
      <c r="D2774" s="22">
        <v>20240101</v>
      </c>
      <c r="E2774" s="22">
        <v>20241231</v>
      </c>
      <c r="F2774" s="23">
        <f>VLOOKUP(C2774,'[1]Prijslijst (2)'!A:D,4,FALSE)</f>
        <v>1882.47</v>
      </c>
      <c r="G2774" s="24"/>
    </row>
    <row r="2775" spans="1:7" ht="25.5" x14ac:dyDescent="0.25">
      <c r="A2775" s="19" t="s">
        <v>7557</v>
      </c>
      <c r="B2775" s="20" t="s">
        <v>7558</v>
      </c>
      <c r="C2775" s="21" t="s">
        <v>7559</v>
      </c>
      <c r="D2775" s="22">
        <v>20240101</v>
      </c>
      <c r="E2775" s="22">
        <v>20241231</v>
      </c>
      <c r="F2775" s="23">
        <f>VLOOKUP(C2775,'[1]Prijslijst (2)'!A:D,4,FALSE)</f>
        <v>385.95</v>
      </c>
      <c r="G2775" s="24"/>
    </row>
    <row r="2776" spans="1:7" x14ac:dyDescent="0.25">
      <c r="A2776" s="19" t="s">
        <v>7560</v>
      </c>
      <c r="B2776" s="20" t="s">
        <v>7561</v>
      </c>
      <c r="C2776" s="21" t="s">
        <v>7562</v>
      </c>
      <c r="D2776" s="22">
        <v>20240101</v>
      </c>
      <c r="E2776" s="22">
        <v>20241231</v>
      </c>
      <c r="F2776" s="23">
        <f>VLOOKUP(C2776,'[1]Prijslijst (2)'!A:D,4,FALSE)</f>
        <v>499.84</v>
      </c>
      <c r="G2776" s="24"/>
    </row>
    <row r="2777" spans="1:7" ht="25.5" x14ac:dyDescent="0.25">
      <c r="A2777" s="19" t="s">
        <v>7563</v>
      </c>
      <c r="B2777" s="20" t="s">
        <v>7564</v>
      </c>
      <c r="C2777" s="21" t="s">
        <v>7565</v>
      </c>
      <c r="D2777" s="22">
        <v>20240101</v>
      </c>
      <c r="E2777" s="22">
        <v>20241231</v>
      </c>
      <c r="F2777" s="23">
        <f>VLOOKUP(C2777,'[1]Prijslijst (2)'!A:D,4,FALSE)</f>
        <v>500.5</v>
      </c>
      <c r="G2777" s="24"/>
    </row>
    <row r="2778" spans="1:7" ht="25.5" x14ac:dyDescent="0.25">
      <c r="A2778" s="19" t="s">
        <v>7566</v>
      </c>
      <c r="B2778" s="20" t="s">
        <v>7567</v>
      </c>
      <c r="C2778" s="21" t="s">
        <v>7568</v>
      </c>
      <c r="D2778" s="22">
        <v>20240101</v>
      </c>
      <c r="E2778" s="22">
        <v>20241231</v>
      </c>
      <c r="F2778" s="23">
        <f>VLOOKUP(C2778,'[1]Prijslijst (2)'!A:D,4,FALSE)</f>
        <v>619.16</v>
      </c>
      <c r="G2778" s="24"/>
    </row>
    <row r="2779" spans="1:7" ht="25.5" x14ac:dyDescent="0.25">
      <c r="A2779" s="19" t="s">
        <v>7569</v>
      </c>
      <c r="B2779" s="20" t="s">
        <v>7570</v>
      </c>
      <c r="C2779" s="21" t="s">
        <v>7571</v>
      </c>
      <c r="D2779" s="22">
        <v>20240101</v>
      </c>
      <c r="E2779" s="22">
        <v>20241231</v>
      </c>
      <c r="F2779" s="23">
        <f>VLOOKUP(C2779,'[1]Prijslijst (2)'!A:D,4,FALSE)</f>
        <v>4861.6899999999996</v>
      </c>
      <c r="G2779" s="24"/>
    </row>
    <row r="2780" spans="1:7" x14ac:dyDescent="0.25">
      <c r="A2780" s="19" t="s">
        <v>7572</v>
      </c>
      <c r="B2780" s="20" t="s">
        <v>7573</v>
      </c>
      <c r="C2780" s="21" t="s">
        <v>7574</v>
      </c>
      <c r="D2780" s="22">
        <v>20240101</v>
      </c>
      <c r="E2780" s="22">
        <v>20241231</v>
      </c>
      <c r="F2780" s="23">
        <f>VLOOKUP(C2780,'[1]Prijslijst (2)'!A:D,4,FALSE)</f>
        <v>180.73</v>
      </c>
      <c r="G2780" s="24"/>
    </row>
    <row r="2781" spans="1:7" ht="25.5" x14ac:dyDescent="0.25">
      <c r="A2781" s="19" t="s">
        <v>7575</v>
      </c>
      <c r="B2781" s="20" t="s">
        <v>7576</v>
      </c>
      <c r="C2781" s="21" t="s">
        <v>7577</v>
      </c>
      <c r="D2781" s="22">
        <v>20240101</v>
      </c>
      <c r="E2781" s="22">
        <v>20241231</v>
      </c>
      <c r="F2781" s="23">
        <f>VLOOKUP(C2781,'[1]Prijslijst (2)'!A:D,4,FALSE)</f>
        <v>497.23</v>
      </c>
      <c r="G2781" s="24"/>
    </row>
    <row r="2782" spans="1:7" x14ac:dyDescent="0.25">
      <c r="A2782" s="19" t="s">
        <v>7578</v>
      </c>
      <c r="B2782" s="20" t="s">
        <v>7579</v>
      </c>
      <c r="C2782" s="21" t="s">
        <v>7580</v>
      </c>
      <c r="D2782" s="22">
        <v>20240101</v>
      </c>
      <c r="E2782" s="22">
        <v>20241231</v>
      </c>
      <c r="F2782" s="23">
        <f>VLOOKUP(C2782,'[1]Prijslijst (2)'!A:D,4,FALSE)</f>
        <v>184.14</v>
      </c>
      <c r="G2782" s="24"/>
    </row>
    <row r="2783" spans="1:7" x14ac:dyDescent="0.25">
      <c r="A2783" s="19" t="s">
        <v>7581</v>
      </c>
      <c r="B2783" s="20" t="s">
        <v>7582</v>
      </c>
      <c r="C2783" s="21" t="s">
        <v>7583</v>
      </c>
      <c r="D2783" s="22">
        <v>20240101</v>
      </c>
      <c r="E2783" s="22">
        <v>20241231</v>
      </c>
      <c r="F2783" s="23">
        <f>VLOOKUP(C2783,'[1]Prijslijst (2)'!A:D,4,FALSE)</f>
        <v>215.74</v>
      </c>
      <c r="G2783" s="24"/>
    </row>
    <row r="2784" spans="1:7" x14ac:dyDescent="0.25">
      <c r="A2784" s="19" t="s">
        <v>7584</v>
      </c>
      <c r="B2784" s="20" t="s">
        <v>7585</v>
      </c>
      <c r="C2784" s="21" t="s">
        <v>7586</v>
      </c>
      <c r="D2784" s="22">
        <v>20240101</v>
      </c>
      <c r="E2784" s="22">
        <v>20241231</v>
      </c>
      <c r="F2784" s="23">
        <f>VLOOKUP(C2784,'[1]Prijslijst (2)'!A:D,4,FALSE)</f>
        <v>191.4</v>
      </c>
      <c r="G2784" s="24"/>
    </row>
    <row r="2785" spans="1:7" x14ac:dyDescent="0.25">
      <c r="A2785" s="19" t="s">
        <v>7587</v>
      </c>
      <c r="B2785" s="20" t="s">
        <v>7588</v>
      </c>
      <c r="C2785" s="21" t="s">
        <v>7589</v>
      </c>
      <c r="D2785" s="22">
        <v>20240101</v>
      </c>
      <c r="E2785" s="22">
        <v>20241231</v>
      </c>
      <c r="F2785" s="23">
        <f>VLOOKUP(C2785,'[1]Prijslijst (2)'!A:D,4,FALSE)</f>
        <v>1709.37</v>
      </c>
      <c r="G2785" s="24"/>
    </row>
    <row r="2786" spans="1:7" x14ac:dyDescent="0.25">
      <c r="A2786" s="19" t="s">
        <v>7590</v>
      </c>
      <c r="B2786" s="20" t="s">
        <v>7591</v>
      </c>
      <c r="C2786" s="21" t="s">
        <v>7592</v>
      </c>
      <c r="D2786" s="22">
        <v>20240101</v>
      </c>
      <c r="E2786" s="22">
        <v>20241231</v>
      </c>
      <c r="F2786" s="23">
        <f>VLOOKUP(C2786,'[1]Prijslijst (2)'!A:D,4,FALSE)</f>
        <v>11193.99</v>
      </c>
      <c r="G2786" s="24"/>
    </row>
    <row r="2787" spans="1:7" x14ac:dyDescent="0.25">
      <c r="A2787" s="19" t="s">
        <v>7593</v>
      </c>
      <c r="B2787" s="20" t="s">
        <v>7594</v>
      </c>
      <c r="C2787" s="21" t="s">
        <v>7595</v>
      </c>
      <c r="D2787" s="22">
        <v>20240101</v>
      </c>
      <c r="E2787" s="22">
        <v>20241231</v>
      </c>
      <c r="F2787" s="23">
        <f>VLOOKUP(C2787,'[1]Prijslijst (2)'!A:D,4,FALSE)</f>
        <v>2212.2199999999998</v>
      </c>
      <c r="G2787" s="24"/>
    </row>
    <row r="2788" spans="1:7" ht="25.5" x14ac:dyDescent="0.25">
      <c r="A2788" s="19" t="s">
        <v>7596</v>
      </c>
      <c r="B2788" s="20" t="s">
        <v>7597</v>
      </c>
      <c r="C2788" s="21" t="s">
        <v>7598</v>
      </c>
      <c r="D2788" s="22">
        <v>20240101</v>
      </c>
      <c r="E2788" s="22">
        <v>20241231</v>
      </c>
      <c r="F2788" s="23">
        <f>VLOOKUP(C2788,'[1]Prijslijst (2)'!A:D,4,FALSE)</f>
        <v>4812.84</v>
      </c>
      <c r="G2788" s="24"/>
    </row>
    <row r="2789" spans="1:7" ht="25.5" x14ac:dyDescent="0.25">
      <c r="A2789" s="19" t="s">
        <v>7599</v>
      </c>
      <c r="B2789" s="20" t="s">
        <v>7600</v>
      </c>
      <c r="C2789" s="21" t="s">
        <v>7601</v>
      </c>
      <c r="D2789" s="22">
        <v>20240101</v>
      </c>
      <c r="E2789" s="22">
        <v>20241231</v>
      </c>
      <c r="F2789" s="23">
        <f>VLOOKUP(C2789,'[1]Prijslijst (2)'!A:D,4,FALSE)</f>
        <v>12230.39</v>
      </c>
      <c r="G2789" s="24"/>
    </row>
    <row r="2790" spans="1:7" ht="25.5" x14ac:dyDescent="0.25">
      <c r="A2790" s="19" t="s">
        <v>7602</v>
      </c>
      <c r="B2790" s="20" t="s">
        <v>7603</v>
      </c>
      <c r="C2790" s="21" t="s">
        <v>7604</v>
      </c>
      <c r="D2790" s="22">
        <v>20240101</v>
      </c>
      <c r="E2790" s="22">
        <v>20241231</v>
      </c>
      <c r="F2790" s="23">
        <f>VLOOKUP(C2790,'[1]Prijslijst (2)'!A:D,4,FALSE)</f>
        <v>33373.599999999999</v>
      </c>
      <c r="G2790" s="24"/>
    </row>
    <row r="2791" spans="1:7" x14ac:dyDescent="0.25">
      <c r="A2791" s="19" t="s">
        <v>7605</v>
      </c>
      <c r="B2791" s="20" t="s">
        <v>7606</v>
      </c>
      <c r="C2791" s="21" t="s">
        <v>7607</v>
      </c>
      <c r="D2791" s="22">
        <v>20240101</v>
      </c>
      <c r="E2791" s="22">
        <v>20241231</v>
      </c>
      <c r="F2791" s="23">
        <f>VLOOKUP(C2791,'[1]Prijslijst (2)'!A:D,4,FALSE)</f>
        <v>1346.69</v>
      </c>
      <c r="G2791" s="24"/>
    </row>
    <row r="2792" spans="1:7" ht="25.5" x14ac:dyDescent="0.25">
      <c r="A2792" s="19" t="s">
        <v>7608</v>
      </c>
      <c r="B2792" s="20" t="s">
        <v>7609</v>
      </c>
      <c r="C2792" s="21" t="s">
        <v>7610</v>
      </c>
      <c r="D2792" s="22">
        <v>20240101</v>
      </c>
      <c r="E2792" s="22">
        <v>20241231</v>
      </c>
      <c r="F2792" s="23">
        <f>VLOOKUP(C2792,'[1]Prijslijst (2)'!A:D,4,FALSE)</f>
        <v>1818.07</v>
      </c>
      <c r="G2792" s="24"/>
    </row>
    <row r="2793" spans="1:7" ht="25.5" x14ac:dyDescent="0.25">
      <c r="A2793" s="19" t="s">
        <v>7611</v>
      </c>
      <c r="B2793" s="20" t="s">
        <v>7612</v>
      </c>
      <c r="C2793" s="21" t="s">
        <v>7613</v>
      </c>
      <c r="D2793" s="22">
        <v>20240101</v>
      </c>
      <c r="E2793" s="22">
        <v>20241231</v>
      </c>
      <c r="F2793" s="23">
        <f>VLOOKUP(C2793,'[1]Prijslijst (2)'!A:D,4,FALSE)</f>
        <v>1615.37</v>
      </c>
      <c r="G2793" s="24"/>
    </row>
    <row r="2794" spans="1:7" ht="25.5" x14ac:dyDescent="0.25">
      <c r="A2794" s="19" t="s">
        <v>7614</v>
      </c>
      <c r="B2794" s="20" t="s">
        <v>7615</v>
      </c>
      <c r="C2794" s="21" t="s">
        <v>7616</v>
      </c>
      <c r="D2794" s="22">
        <v>20240101</v>
      </c>
      <c r="E2794" s="22">
        <v>20241231</v>
      </c>
      <c r="F2794" s="23">
        <f>VLOOKUP(C2794,'[1]Prijslijst (2)'!A:D,4,FALSE)</f>
        <v>602.28</v>
      </c>
      <c r="G2794" s="24"/>
    </row>
    <row r="2795" spans="1:7" ht="25.5" x14ac:dyDescent="0.25">
      <c r="A2795" s="19" t="s">
        <v>7617</v>
      </c>
      <c r="B2795" s="20" t="s">
        <v>7618</v>
      </c>
      <c r="C2795" s="21" t="s">
        <v>7619</v>
      </c>
      <c r="D2795" s="22">
        <v>20240101</v>
      </c>
      <c r="E2795" s="22">
        <v>20241231</v>
      </c>
      <c r="F2795" s="23">
        <f>VLOOKUP(C2795,'[1]Prijslijst (2)'!A:D,4,FALSE)</f>
        <v>318.52</v>
      </c>
      <c r="G2795" s="24"/>
    </row>
    <row r="2796" spans="1:7" x14ac:dyDescent="0.25">
      <c r="A2796" s="19" t="s">
        <v>7620</v>
      </c>
      <c r="B2796" s="20" t="s">
        <v>7621</v>
      </c>
      <c r="C2796" s="21" t="s">
        <v>7622</v>
      </c>
      <c r="D2796" s="22">
        <v>20240101</v>
      </c>
      <c r="E2796" s="22">
        <v>20241231</v>
      </c>
      <c r="F2796" s="23">
        <f>VLOOKUP(C2796,'[1]Prijslijst (2)'!A:D,4,FALSE)</f>
        <v>2360.5500000000002</v>
      </c>
      <c r="G2796" s="24"/>
    </row>
    <row r="2797" spans="1:7" x14ac:dyDescent="0.25">
      <c r="A2797" s="19" t="s">
        <v>7623</v>
      </c>
      <c r="B2797" s="20" t="s">
        <v>7624</v>
      </c>
      <c r="C2797" s="21" t="s">
        <v>7625</v>
      </c>
      <c r="D2797" s="22">
        <v>20240101</v>
      </c>
      <c r="E2797" s="22">
        <v>20241231</v>
      </c>
      <c r="F2797" s="23">
        <f>VLOOKUP(C2797,'[1]Prijslijst (2)'!A:D,4,FALSE)</f>
        <v>451.8</v>
      </c>
      <c r="G2797" s="24"/>
    </row>
    <row r="2798" spans="1:7" x14ac:dyDescent="0.25">
      <c r="A2798" s="19" t="s">
        <v>7626</v>
      </c>
      <c r="B2798" s="20" t="s">
        <v>7627</v>
      </c>
      <c r="C2798" s="21" t="s">
        <v>7628</v>
      </c>
      <c r="D2798" s="22">
        <v>20240101</v>
      </c>
      <c r="E2798" s="22">
        <v>20241231</v>
      </c>
      <c r="F2798" s="23">
        <f>VLOOKUP(C2798,'[1]Prijslijst (2)'!A:D,4,FALSE)</f>
        <v>683.01</v>
      </c>
      <c r="G2798" s="24"/>
    </row>
    <row r="2799" spans="1:7" x14ac:dyDescent="0.25">
      <c r="A2799" s="19" t="s">
        <v>7629</v>
      </c>
      <c r="B2799" s="20" t="s">
        <v>7630</v>
      </c>
      <c r="C2799" s="21" t="s">
        <v>7631</v>
      </c>
      <c r="D2799" s="22">
        <v>20240101</v>
      </c>
      <c r="E2799" s="22">
        <v>20241231</v>
      </c>
      <c r="F2799" s="23">
        <f>VLOOKUP(C2799,'[1]Prijslijst (2)'!A:D,4,FALSE)</f>
        <v>675.59</v>
      </c>
      <c r="G2799" s="24"/>
    </row>
    <row r="2800" spans="1:7" ht="25.5" x14ac:dyDescent="0.25">
      <c r="A2800" s="19" t="s">
        <v>7632</v>
      </c>
      <c r="B2800" s="20" t="s">
        <v>7633</v>
      </c>
      <c r="C2800" s="21" t="s">
        <v>7634</v>
      </c>
      <c r="D2800" s="22">
        <v>20240101</v>
      </c>
      <c r="E2800" s="22">
        <v>20241231</v>
      </c>
      <c r="F2800" s="23">
        <f>VLOOKUP(C2800,'[1]Prijslijst (2)'!A:D,4,FALSE)</f>
        <v>554.91999999999996</v>
      </c>
      <c r="G2800" s="24"/>
    </row>
    <row r="2801" spans="1:7" x14ac:dyDescent="0.25">
      <c r="A2801" s="19" t="s">
        <v>7635</v>
      </c>
      <c r="B2801" s="20" t="s">
        <v>7636</v>
      </c>
      <c r="C2801" s="21" t="s">
        <v>7637</v>
      </c>
      <c r="D2801" s="22">
        <v>20240101</v>
      </c>
      <c r="E2801" s="22">
        <v>20241231</v>
      </c>
      <c r="F2801" s="23">
        <f>VLOOKUP(C2801,'[1]Prijslijst (2)'!A:D,4,FALSE)</f>
        <v>234.87</v>
      </c>
      <c r="G2801" s="24"/>
    </row>
    <row r="2802" spans="1:7" x14ac:dyDescent="0.25">
      <c r="A2802" s="19" t="s">
        <v>7638</v>
      </c>
      <c r="B2802" s="20" t="s">
        <v>7639</v>
      </c>
      <c r="C2802" s="21" t="s">
        <v>7640</v>
      </c>
      <c r="D2802" s="22">
        <v>20240101</v>
      </c>
      <c r="E2802" s="22">
        <v>20241231</v>
      </c>
      <c r="F2802" s="23">
        <f>VLOOKUP(C2802,'[1]Prijslijst (2)'!A:D,4,FALSE)</f>
        <v>3398.84</v>
      </c>
      <c r="G2802" s="24"/>
    </row>
    <row r="2803" spans="1:7" x14ac:dyDescent="0.25">
      <c r="A2803" s="19" t="s">
        <v>7641</v>
      </c>
      <c r="B2803" s="20" t="s">
        <v>7642</v>
      </c>
      <c r="C2803" s="21" t="s">
        <v>7643</v>
      </c>
      <c r="D2803" s="22">
        <v>20240101</v>
      </c>
      <c r="E2803" s="22">
        <v>20241231</v>
      </c>
      <c r="F2803" s="23">
        <f>VLOOKUP(C2803,'[1]Prijslijst (2)'!A:D,4,FALSE)</f>
        <v>377.49</v>
      </c>
      <c r="G2803" s="24"/>
    </row>
    <row r="2804" spans="1:7" x14ac:dyDescent="0.25">
      <c r="A2804" s="19" t="s">
        <v>7644</v>
      </c>
      <c r="B2804" s="20" t="s">
        <v>7645</v>
      </c>
      <c r="C2804" s="21" t="s">
        <v>7646</v>
      </c>
      <c r="D2804" s="22">
        <v>20240101</v>
      </c>
      <c r="E2804" s="22">
        <v>20241231</v>
      </c>
      <c r="F2804" s="23">
        <f>VLOOKUP(C2804,'[1]Prijslijst (2)'!A:D,4,FALSE)</f>
        <v>559.79</v>
      </c>
      <c r="G2804" s="24"/>
    </row>
    <row r="2805" spans="1:7" x14ac:dyDescent="0.25">
      <c r="A2805" s="19" t="s">
        <v>7647</v>
      </c>
      <c r="B2805" s="20" t="s">
        <v>7648</v>
      </c>
      <c r="C2805" s="21" t="s">
        <v>7649</v>
      </c>
      <c r="D2805" s="22">
        <v>20240101</v>
      </c>
      <c r="E2805" s="22">
        <v>20241231</v>
      </c>
      <c r="F2805" s="23">
        <f>VLOOKUP(C2805,'[1]Prijslijst (2)'!A:D,4,FALSE)</f>
        <v>970.06</v>
      </c>
      <c r="G2805" s="24"/>
    </row>
    <row r="2806" spans="1:7" ht="25.5" x14ac:dyDescent="0.25">
      <c r="A2806" s="19" t="s">
        <v>7650</v>
      </c>
      <c r="B2806" s="20" t="s">
        <v>7651</v>
      </c>
      <c r="C2806" s="21" t="s">
        <v>7652</v>
      </c>
      <c r="D2806" s="22">
        <v>20240101</v>
      </c>
      <c r="E2806" s="22">
        <v>20241231</v>
      </c>
      <c r="F2806" s="23">
        <f>VLOOKUP(C2806,'[1]Prijslijst (2)'!A:D,4,FALSE)</f>
        <v>506.73</v>
      </c>
      <c r="G2806" s="24"/>
    </row>
    <row r="2807" spans="1:7" x14ac:dyDescent="0.25">
      <c r="A2807" s="19" t="s">
        <v>7653</v>
      </c>
      <c r="B2807" s="20" t="s">
        <v>7654</v>
      </c>
      <c r="C2807" s="21" t="s">
        <v>7655</v>
      </c>
      <c r="D2807" s="22">
        <v>20240101</v>
      </c>
      <c r="E2807" s="22">
        <v>20241231</v>
      </c>
      <c r="F2807" s="23">
        <f>VLOOKUP(C2807,'[1]Prijslijst (2)'!A:D,4,FALSE)</f>
        <v>193.23</v>
      </c>
      <c r="G2807" s="24"/>
    </row>
    <row r="2808" spans="1:7" x14ac:dyDescent="0.25">
      <c r="A2808" s="19" t="s">
        <v>7656</v>
      </c>
      <c r="B2808" s="20" t="s">
        <v>7657</v>
      </c>
      <c r="C2808" s="21" t="s">
        <v>7658</v>
      </c>
      <c r="D2808" s="22">
        <v>20240101</v>
      </c>
      <c r="E2808" s="22">
        <v>20241231</v>
      </c>
      <c r="F2808" s="23">
        <f>VLOOKUP(C2808,'[1]Prijslijst (2)'!A:D,4,FALSE)</f>
        <v>4562.3100000000004</v>
      </c>
      <c r="G2808" s="24"/>
    </row>
    <row r="2809" spans="1:7" ht="25.5" x14ac:dyDescent="0.25">
      <c r="A2809" s="19" t="s">
        <v>7659</v>
      </c>
      <c r="B2809" s="20" t="s">
        <v>7660</v>
      </c>
      <c r="C2809" s="21" t="s">
        <v>7661</v>
      </c>
      <c r="D2809" s="22">
        <v>20240101</v>
      </c>
      <c r="E2809" s="22">
        <v>20241231</v>
      </c>
      <c r="F2809" s="23">
        <f>VLOOKUP(C2809,'[1]Prijslijst (2)'!A:D,4,FALSE)</f>
        <v>6418.17</v>
      </c>
      <c r="G2809" s="24"/>
    </row>
    <row r="2810" spans="1:7" x14ac:dyDescent="0.25">
      <c r="A2810" s="19" t="s">
        <v>7662</v>
      </c>
      <c r="B2810" s="20" t="s">
        <v>7663</v>
      </c>
      <c r="C2810" s="21" t="s">
        <v>7664</v>
      </c>
      <c r="D2810" s="22">
        <v>20240101</v>
      </c>
      <c r="E2810" s="22">
        <v>20241231</v>
      </c>
      <c r="F2810" s="23">
        <f>VLOOKUP(C2810,'[1]Prijslijst (2)'!A:D,4,FALSE)</f>
        <v>2268.4499999999998</v>
      </c>
      <c r="G2810" s="24"/>
    </row>
    <row r="2811" spans="1:7" ht="25.5" x14ac:dyDescent="0.25">
      <c r="A2811" s="19" t="s">
        <v>7665</v>
      </c>
      <c r="B2811" s="20" t="s">
        <v>7666</v>
      </c>
      <c r="C2811" s="21" t="s">
        <v>7667</v>
      </c>
      <c r="D2811" s="22">
        <v>20240101</v>
      </c>
      <c r="E2811" s="22">
        <v>20241231</v>
      </c>
      <c r="F2811" s="23">
        <f>VLOOKUP(C2811,'[1]Prijslijst (2)'!A:D,4,FALSE)</f>
        <v>45342.400000000001</v>
      </c>
      <c r="G2811" s="24"/>
    </row>
    <row r="2812" spans="1:7" ht="25.5" x14ac:dyDescent="0.25">
      <c r="A2812" s="19" t="s">
        <v>7668</v>
      </c>
      <c r="B2812" s="20" t="s">
        <v>7669</v>
      </c>
      <c r="C2812" s="21" t="s">
        <v>7670</v>
      </c>
      <c r="D2812" s="22">
        <v>20240101</v>
      </c>
      <c r="E2812" s="22">
        <v>20241231</v>
      </c>
      <c r="F2812" s="23">
        <f>VLOOKUP(C2812,'[1]Prijslijst (2)'!A:D,4,FALSE)</f>
        <v>14632.56</v>
      </c>
      <c r="G2812" s="24"/>
    </row>
    <row r="2813" spans="1:7" ht="25.5" x14ac:dyDescent="0.25">
      <c r="A2813" s="19" t="s">
        <v>7671</v>
      </c>
      <c r="B2813" s="20" t="s">
        <v>7672</v>
      </c>
      <c r="C2813" s="21" t="s">
        <v>7673</v>
      </c>
      <c r="D2813" s="22">
        <v>20240101</v>
      </c>
      <c r="E2813" s="22">
        <v>20241231</v>
      </c>
      <c r="F2813" s="23">
        <f>VLOOKUP(C2813,'[1]Prijslijst (2)'!A:D,4,FALSE)</f>
        <v>3329.52</v>
      </c>
      <c r="G2813" s="24"/>
    </row>
    <row r="2814" spans="1:7" ht="25.5" x14ac:dyDescent="0.25">
      <c r="A2814" s="19" t="s">
        <v>7674</v>
      </c>
      <c r="B2814" s="20" t="s">
        <v>7675</v>
      </c>
      <c r="C2814" s="21" t="s">
        <v>7676</v>
      </c>
      <c r="D2814" s="22">
        <v>20240101</v>
      </c>
      <c r="E2814" s="22">
        <v>20241231</v>
      </c>
      <c r="F2814" s="23">
        <f>VLOOKUP(C2814,'[1]Prijslijst (2)'!A:D,4,FALSE)</f>
        <v>2384.12</v>
      </c>
      <c r="G2814" s="24"/>
    </row>
    <row r="2815" spans="1:7" x14ac:dyDescent="0.25">
      <c r="A2815" s="19" t="s">
        <v>7677</v>
      </c>
      <c r="B2815" s="20" t="s">
        <v>7678</v>
      </c>
      <c r="C2815" s="21" t="s">
        <v>7679</v>
      </c>
      <c r="D2815" s="22">
        <v>20240101</v>
      </c>
      <c r="E2815" s="22">
        <v>20241231</v>
      </c>
      <c r="F2815" s="23">
        <f>VLOOKUP(C2815,'[1]Prijslijst (2)'!A:D,4,FALSE)</f>
        <v>1262.01</v>
      </c>
      <c r="G2815" s="24"/>
    </row>
    <row r="2816" spans="1:7" ht="25.5" x14ac:dyDescent="0.25">
      <c r="A2816" s="19" t="s">
        <v>7680</v>
      </c>
      <c r="B2816" s="20" t="s">
        <v>7681</v>
      </c>
      <c r="C2816" s="21" t="s">
        <v>7682</v>
      </c>
      <c r="D2816" s="22">
        <v>20240101</v>
      </c>
      <c r="E2816" s="22">
        <v>20241231</v>
      </c>
      <c r="F2816" s="23">
        <f>VLOOKUP(C2816,'[1]Prijslijst (2)'!A:D,4,FALSE)</f>
        <v>511.11</v>
      </c>
      <c r="G2816" s="24"/>
    </row>
    <row r="2817" spans="1:7" x14ac:dyDescent="0.25">
      <c r="A2817" s="19" t="s">
        <v>7683</v>
      </c>
      <c r="B2817" s="20" t="s">
        <v>7684</v>
      </c>
      <c r="C2817" s="21" t="s">
        <v>7685</v>
      </c>
      <c r="D2817" s="22">
        <v>20240101</v>
      </c>
      <c r="E2817" s="22">
        <v>20241231</v>
      </c>
      <c r="F2817" s="23">
        <f>VLOOKUP(C2817,'[1]Prijslijst (2)'!A:D,4,FALSE)</f>
        <v>11523.37</v>
      </c>
      <c r="G2817" s="24"/>
    </row>
    <row r="2818" spans="1:7" x14ac:dyDescent="0.25">
      <c r="A2818" s="19" t="s">
        <v>7686</v>
      </c>
      <c r="B2818" s="20" t="s">
        <v>7687</v>
      </c>
      <c r="C2818" s="21" t="s">
        <v>7688</v>
      </c>
      <c r="D2818" s="22">
        <v>20240101</v>
      </c>
      <c r="E2818" s="22">
        <v>20241231</v>
      </c>
      <c r="F2818" s="23">
        <f>VLOOKUP(C2818,'[1]Prijslijst (2)'!A:D,4,FALSE)</f>
        <v>3403.8</v>
      </c>
      <c r="G2818" s="24"/>
    </row>
    <row r="2819" spans="1:7" x14ac:dyDescent="0.25">
      <c r="A2819" s="19" t="s">
        <v>7689</v>
      </c>
      <c r="B2819" s="20" t="s">
        <v>7690</v>
      </c>
      <c r="C2819" s="21" t="s">
        <v>7691</v>
      </c>
      <c r="D2819" s="22">
        <v>20240101</v>
      </c>
      <c r="E2819" s="22">
        <v>20241231</v>
      </c>
      <c r="F2819" s="23">
        <f>VLOOKUP(C2819,'[1]Prijslijst (2)'!A:D,4,FALSE)</f>
        <v>9880.8700000000008</v>
      </c>
      <c r="G2819" s="24"/>
    </row>
    <row r="2820" spans="1:7" x14ac:dyDescent="0.25">
      <c r="A2820" s="19" t="s">
        <v>7692</v>
      </c>
      <c r="B2820" s="20" t="s">
        <v>7693</v>
      </c>
      <c r="C2820" s="21" t="s">
        <v>7694</v>
      </c>
      <c r="D2820" s="22">
        <v>20240101</v>
      </c>
      <c r="E2820" s="22">
        <v>20241231</v>
      </c>
      <c r="F2820" s="23">
        <f>VLOOKUP(C2820,'[1]Prijslijst (2)'!A:D,4,FALSE)</f>
        <v>4578.5600000000004</v>
      </c>
      <c r="G2820" s="24"/>
    </row>
    <row r="2821" spans="1:7" x14ac:dyDescent="0.25">
      <c r="A2821" s="19" t="s">
        <v>7695</v>
      </c>
      <c r="B2821" s="20" t="s">
        <v>7696</v>
      </c>
      <c r="C2821" s="21" t="s">
        <v>7697</v>
      </c>
      <c r="D2821" s="22">
        <v>20240101</v>
      </c>
      <c r="E2821" s="22">
        <v>20241231</v>
      </c>
      <c r="F2821" s="23">
        <f>VLOOKUP(C2821,'[1]Prijslijst (2)'!A:D,4,FALSE)</f>
        <v>8012.63</v>
      </c>
      <c r="G2821" s="24"/>
    </row>
    <row r="2822" spans="1:7" x14ac:dyDescent="0.25">
      <c r="A2822" s="19" t="s">
        <v>7698</v>
      </c>
      <c r="B2822" s="20" t="s">
        <v>7699</v>
      </c>
      <c r="C2822" s="21" t="s">
        <v>7700</v>
      </c>
      <c r="D2822" s="22">
        <v>20240101</v>
      </c>
      <c r="E2822" s="22">
        <v>20241231</v>
      </c>
      <c r="F2822" s="23">
        <f>VLOOKUP(C2822,'[1]Prijslijst (2)'!A:D,4,FALSE)</f>
        <v>3230.77</v>
      </c>
      <c r="G2822" s="24"/>
    </row>
    <row r="2823" spans="1:7" x14ac:dyDescent="0.25">
      <c r="A2823" s="19" t="s">
        <v>7701</v>
      </c>
      <c r="B2823" s="20" t="s">
        <v>7702</v>
      </c>
      <c r="C2823" s="21" t="s">
        <v>7703</v>
      </c>
      <c r="D2823" s="22">
        <v>20240101</v>
      </c>
      <c r="E2823" s="22">
        <v>20241231</v>
      </c>
      <c r="F2823" s="23">
        <f>VLOOKUP(C2823,'[1]Prijslijst (2)'!A:D,4,FALSE)</f>
        <v>4947.7</v>
      </c>
      <c r="G2823" s="24"/>
    </row>
    <row r="2824" spans="1:7" x14ac:dyDescent="0.25">
      <c r="A2824" s="19" t="s">
        <v>7704</v>
      </c>
      <c r="B2824" s="20" t="s">
        <v>7705</v>
      </c>
      <c r="C2824" s="21" t="s">
        <v>7706</v>
      </c>
      <c r="D2824" s="22">
        <v>20240101</v>
      </c>
      <c r="E2824" s="22">
        <v>20241231</v>
      </c>
      <c r="F2824" s="23">
        <f>VLOOKUP(C2824,'[1]Prijslijst (2)'!A:D,4,FALSE)</f>
        <v>2689.2</v>
      </c>
      <c r="G2824" s="24"/>
    </row>
    <row r="2825" spans="1:7" x14ac:dyDescent="0.25">
      <c r="A2825" s="19" t="s">
        <v>7707</v>
      </c>
      <c r="B2825" s="20" t="s">
        <v>7708</v>
      </c>
      <c r="C2825" s="21" t="s">
        <v>7709</v>
      </c>
      <c r="D2825" s="22">
        <v>20240101</v>
      </c>
      <c r="E2825" s="22">
        <v>20241231</v>
      </c>
      <c r="F2825" s="23">
        <f>VLOOKUP(C2825,'[1]Prijslijst (2)'!A:D,4,FALSE)</f>
        <v>3315.66</v>
      </c>
      <c r="G2825" s="24"/>
    </row>
    <row r="2826" spans="1:7" x14ac:dyDescent="0.25">
      <c r="A2826" s="19" t="s">
        <v>7710</v>
      </c>
      <c r="B2826" s="20" t="s">
        <v>7711</v>
      </c>
      <c r="C2826" s="21" t="s">
        <v>7712</v>
      </c>
      <c r="D2826" s="22">
        <v>20240101</v>
      </c>
      <c r="E2826" s="22">
        <v>20241231</v>
      </c>
      <c r="F2826" s="23">
        <f>VLOOKUP(C2826,'[1]Prijslijst (2)'!A:D,4,FALSE)</f>
        <v>11607.83</v>
      </c>
      <c r="G2826" s="24"/>
    </row>
    <row r="2827" spans="1:7" x14ac:dyDescent="0.25">
      <c r="A2827" s="19" t="s">
        <v>7713</v>
      </c>
      <c r="B2827" s="20" t="s">
        <v>7714</v>
      </c>
      <c r="C2827" s="21" t="s">
        <v>7715</v>
      </c>
      <c r="D2827" s="22">
        <v>20240101</v>
      </c>
      <c r="E2827" s="22">
        <v>20241231</v>
      </c>
      <c r="F2827" s="23">
        <f>VLOOKUP(C2827,'[1]Prijslijst (2)'!A:D,4,FALSE)</f>
        <v>35409.06</v>
      </c>
      <c r="G2827" s="24"/>
    </row>
    <row r="2828" spans="1:7" x14ac:dyDescent="0.25">
      <c r="A2828" s="19" t="s">
        <v>7716</v>
      </c>
      <c r="B2828" s="20" t="s">
        <v>7717</v>
      </c>
      <c r="C2828" s="21" t="s">
        <v>7718</v>
      </c>
      <c r="D2828" s="22">
        <v>20240101</v>
      </c>
      <c r="E2828" s="22">
        <v>20241231</v>
      </c>
      <c r="F2828" s="23">
        <f>VLOOKUP(C2828,'[1]Prijslijst (2)'!A:D,4,FALSE)</f>
        <v>1341.68</v>
      </c>
      <c r="G2828" s="24"/>
    </row>
    <row r="2829" spans="1:7" ht="25.5" x14ac:dyDescent="0.25">
      <c r="A2829" s="19" t="s">
        <v>7719</v>
      </c>
      <c r="B2829" s="20" t="s">
        <v>7720</v>
      </c>
      <c r="C2829" s="21" t="s">
        <v>7721</v>
      </c>
      <c r="D2829" s="22">
        <v>20240101</v>
      </c>
      <c r="E2829" s="22">
        <v>20241231</v>
      </c>
      <c r="F2829" s="23">
        <f>VLOOKUP(C2829,'[1]Prijslijst (2)'!A:D,4,FALSE)</f>
        <v>832.89</v>
      </c>
      <c r="G2829" s="24"/>
    </row>
    <row r="2830" spans="1:7" x14ac:dyDescent="0.25">
      <c r="A2830" s="19" t="s">
        <v>7722</v>
      </c>
      <c r="B2830" s="20" t="s">
        <v>7723</v>
      </c>
      <c r="C2830" s="21" t="s">
        <v>7724</v>
      </c>
      <c r="D2830" s="22">
        <v>20240101</v>
      </c>
      <c r="E2830" s="22">
        <v>20241231</v>
      </c>
      <c r="F2830" s="23">
        <f>VLOOKUP(C2830,'[1]Prijslijst (2)'!A:D,4,FALSE)</f>
        <v>283.8</v>
      </c>
      <c r="G2830" s="24"/>
    </row>
    <row r="2831" spans="1:7" x14ac:dyDescent="0.25">
      <c r="A2831" s="19" t="s">
        <v>7725</v>
      </c>
      <c r="B2831" s="20" t="s">
        <v>7726</v>
      </c>
      <c r="C2831" s="21" t="s">
        <v>7727</v>
      </c>
      <c r="D2831" s="22">
        <v>20240101</v>
      </c>
      <c r="E2831" s="22">
        <v>20241231</v>
      </c>
      <c r="F2831" s="23">
        <f>VLOOKUP(C2831,'[1]Prijslijst (2)'!A:D,4,FALSE)</f>
        <v>16924.02</v>
      </c>
      <c r="G2831" s="24"/>
    </row>
    <row r="2832" spans="1:7" x14ac:dyDescent="0.25">
      <c r="A2832" s="19" t="s">
        <v>7728</v>
      </c>
      <c r="B2832" s="20" t="s">
        <v>7729</v>
      </c>
      <c r="C2832" s="21" t="s">
        <v>7730</v>
      </c>
      <c r="D2832" s="22">
        <v>20240101</v>
      </c>
      <c r="E2832" s="22">
        <v>20241231</v>
      </c>
      <c r="F2832" s="23">
        <f>VLOOKUP(C2832,'[1]Prijslijst (2)'!A:D,4,FALSE)</f>
        <v>5848.66</v>
      </c>
      <c r="G2832" s="24"/>
    </row>
    <row r="2833" spans="1:7" x14ac:dyDescent="0.25">
      <c r="A2833" s="19" t="s">
        <v>7731</v>
      </c>
      <c r="B2833" s="20" t="s">
        <v>7732</v>
      </c>
      <c r="C2833" s="21" t="s">
        <v>7733</v>
      </c>
      <c r="D2833" s="22">
        <v>20240101</v>
      </c>
      <c r="E2833" s="22">
        <v>20241231</v>
      </c>
      <c r="F2833" s="23">
        <f>VLOOKUP(C2833,'[1]Prijslijst (2)'!A:D,4,FALSE)</f>
        <v>10986.23</v>
      </c>
      <c r="G2833" s="24"/>
    </row>
    <row r="2834" spans="1:7" x14ac:dyDescent="0.25">
      <c r="A2834" s="19" t="s">
        <v>7734</v>
      </c>
      <c r="B2834" s="20" t="s">
        <v>7735</v>
      </c>
      <c r="C2834" s="21" t="s">
        <v>7736</v>
      </c>
      <c r="D2834" s="22">
        <v>20240101</v>
      </c>
      <c r="E2834" s="22">
        <v>20241231</v>
      </c>
      <c r="F2834" s="23">
        <f>VLOOKUP(C2834,'[1]Prijslijst (2)'!A:D,4,FALSE)</f>
        <v>5594.88</v>
      </c>
      <c r="G2834" s="24"/>
    </row>
    <row r="2835" spans="1:7" x14ac:dyDescent="0.25">
      <c r="A2835" s="19" t="s">
        <v>7737</v>
      </c>
      <c r="B2835" s="20" t="s">
        <v>7738</v>
      </c>
      <c r="C2835" s="21" t="s">
        <v>7739</v>
      </c>
      <c r="D2835" s="22">
        <v>20240101</v>
      </c>
      <c r="E2835" s="22">
        <v>20241231</v>
      </c>
      <c r="F2835" s="23">
        <f>VLOOKUP(C2835,'[1]Prijslijst (2)'!A:D,4,FALSE)</f>
        <v>6109.81</v>
      </c>
      <c r="G2835" s="24"/>
    </row>
    <row r="2836" spans="1:7" x14ac:dyDescent="0.25">
      <c r="A2836" s="19" t="s">
        <v>7740</v>
      </c>
      <c r="B2836" s="20" t="s">
        <v>7741</v>
      </c>
      <c r="C2836" s="21" t="s">
        <v>7742</v>
      </c>
      <c r="D2836" s="22">
        <v>20240101</v>
      </c>
      <c r="E2836" s="22">
        <v>20241231</v>
      </c>
      <c r="F2836" s="23">
        <f>VLOOKUP(C2836,'[1]Prijslijst (2)'!A:D,4,FALSE)</f>
        <v>2299.79</v>
      </c>
      <c r="G2836" s="24"/>
    </row>
    <row r="2837" spans="1:7" x14ac:dyDescent="0.25">
      <c r="A2837" s="19" t="s">
        <v>7743</v>
      </c>
      <c r="B2837" s="20" t="s">
        <v>7744</v>
      </c>
      <c r="C2837" s="21" t="s">
        <v>7745</v>
      </c>
      <c r="D2837" s="22">
        <v>20240101</v>
      </c>
      <c r="E2837" s="22">
        <v>20241231</v>
      </c>
      <c r="F2837" s="23">
        <f>VLOOKUP(C2837,'[1]Prijslijst (2)'!A:D,4,FALSE)</f>
        <v>3617.64</v>
      </c>
      <c r="G2837" s="24"/>
    </row>
    <row r="2838" spans="1:7" x14ac:dyDescent="0.25">
      <c r="A2838" s="19" t="s">
        <v>7746</v>
      </c>
      <c r="B2838" s="20" t="s">
        <v>7747</v>
      </c>
      <c r="C2838" s="21" t="s">
        <v>7748</v>
      </c>
      <c r="D2838" s="22">
        <v>20240101</v>
      </c>
      <c r="E2838" s="22">
        <v>20241231</v>
      </c>
      <c r="F2838" s="23">
        <f>VLOOKUP(C2838,'[1]Prijslijst (2)'!A:D,4,FALSE)</f>
        <v>10146.370000000001</v>
      </c>
      <c r="G2838" s="24"/>
    </row>
    <row r="2839" spans="1:7" x14ac:dyDescent="0.25">
      <c r="A2839" s="19" t="s">
        <v>7749</v>
      </c>
      <c r="B2839" s="20" t="s">
        <v>7750</v>
      </c>
      <c r="C2839" s="21" t="s">
        <v>7751</v>
      </c>
      <c r="D2839" s="22">
        <v>20240101</v>
      </c>
      <c r="E2839" s="22">
        <v>20241231</v>
      </c>
      <c r="F2839" s="23">
        <f>VLOOKUP(C2839,'[1]Prijslijst (2)'!A:D,4,FALSE)</f>
        <v>30093.84</v>
      </c>
      <c r="G2839" s="24"/>
    </row>
    <row r="2840" spans="1:7" x14ac:dyDescent="0.25">
      <c r="A2840" s="19" t="s">
        <v>7752</v>
      </c>
      <c r="B2840" s="20" t="s">
        <v>7753</v>
      </c>
      <c r="C2840" s="21" t="s">
        <v>7754</v>
      </c>
      <c r="D2840" s="22">
        <v>20240101</v>
      </c>
      <c r="E2840" s="22">
        <v>20241231</v>
      </c>
      <c r="F2840" s="23">
        <f>VLOOKUP(C2840,'[1]Prijslijst (2)'!A:D,4,FALSE)</f>
        <v>1303.27</v>
      </c>
      <c r="G2840" s="24"/>
    </row>
    <row r="2841" spans="1:7" ht="25.5" x14ac:dyDescent="0.25">
      <c r="A2841" s="19" t="s">
        <v>7755</v>
      </c>
      <c r="B2841" s="20" t="s">
        <v>7756</v>
      </c>
      <c r="C2841" s="21" t="s">
        <v>7757</v>
      </c>
      <c r="D2841" s="22">
        <v>20240101</v>
      </c>
      <c r="E2841" s="22">
        <v>20241231</v>
      </c>
      <c r="F2841" s="23">
        <f>VLOOKUP(C2841,'[1]Prijslijst (2)'!A:D,4,FALSE)</f>
        <v>793.42</v>
      </c>
      <c r="G2841" s="24"/>
    </row>
    <row r="2842" spans="1:7" x14ac:dyDescent="0.25">
      <c r="A2842" s="19" t="s">
        <v>7758</v>
      </c>
      <c r="B2842" s="20" t="s">
        <v>7759</v>
      </c>
      <c r="C2842" s="21" t="s">
        <v>7760</v>
      </c>
      <c r="D2842" s="22">
        <v>20240101</v>
      </c>
      <c r="E2842" s="22">
        <v>20241231</v>
      </c>
      <c r="F2842" s="23">
        <f>VLOOKUP(C2842,'[1]Prijslijst (2)'!A:D,4,FALSE)</f>
        <v>307.89999999999998</v>
      </c>
      <c r="G2842" s="24"/>
    </row>
    <row r="2843" spans="1:7" x14ac:dyDescent="0.25">
      <c r="A2843" s="19" t="s">
        <v>7761</v>
      </c>
      <c r="B2843" s="20" t="s">
        <v>7762</v>
      </c>
      <c r="C2843" s="21" t="s">
        <v>7763</v>
      </c>
      <c r="D2843" s="22">
        <v>20240101</v>
      </c>
      <c r="E2843" s="22">
        <v>20241231</v>
      </c>
      <c r="F2843" s="23">
        <f>VLOOKUP(C2843,'[1]Prijslijst (2)'!A:D,4,FALSE)</f>
        <v>10893.91</v>
      </c>
      <c r="G2843" s="24"/>
    </row>
    <row r="2844" spans="1:7" x14ac:dyDescent="0.25">
      <c r="A2844" s="19" t="s">
        <v>7764</v>
      </c>
      <c r="B2844" s="20" t="s">
        <v>7765</v>
      </c>
      <c r="C2844" s="21" t="s">
        <v>7766</v>
      </c>
      <c r="D2844" s="22">
        <v>20240101</v>
      </c>
      <c r="E2844" s="22">
        <v>20241231</v>
      </c>
      <c r="F2844" s="23">
        <f>VLOOKUP(C2844,'[1]Prijslijst (2)'!A:D,4,FALSE)</f>
        <v>3824.94</v>
      </c>
      <c r="G2844" s="24"/>
    </row>
    <row r="2845" spans="1:7" x14ac:dyDescent="0.25">
      <c r="A2845" s="19" t="s">
        <v>7767</v>
      </c>
      <c r="B2845" s="20" t="s">
        <v>7768</v>
      </c>
      <c r="C2845" s="21" t="s">
        <v>7769</v>
      </c>
      <c r="D2845" s="22">
        <v>20240101</v>
      </c>
      <c r="E2845" s="22">
        <v>20241231</v>
      </c>
      <c r="F2845" s="23">
        <f>VLOOKUP(C2845,'[1]Prijslijst (2)'!A:D,4,FALSE)</f>
        <v>3803.31</v>
      </c>
      <c r="G2845" s="24"/>
    </row>
    <row r="2846" spans="1:7" x14ac:dyDescent="0.25">
      <c r="A2846" s="19" t="s">
        <v>7770</v>
      </c>
      <c r="B2846" s="20" t="s">
        <v>7771</v>
      </c>
      <c r="C2846" s="21" t="s">
        <v>7772</v>
      </c>
      <c r="D2846" s="22">
        <v>20240101</v>
      </c>
      <c r="E2846" s="22">
        <v>20241231</v>
      </c>
      <c r="F2846" s="23">
        <f>VLOOKUP(C2846,'[1]Prijslijst (2)'!A:D,4,FALSE)</f>
        <v>11399.03</v>
      </c>
      <c r="G2846" s="24"/>
    </row>
    <row r="2847" spans="1:7" x14ac:dyDescent="0.25">
      <c r="A2847" s="19" t="s">
        <v>7773</v>
      </c>
      <c r="B2847" s="20" t="s">
        <v>7774</v>
      </c>
      <c r="C2847" s="21" t="s">
        <v>7775</v>
      </c>
      <c r="D2847" s="22">
        <v>20240101</v>
      </c>
      <c r="E2847" s="22">
        <v>20241231</v>
      </c>
      <c r="F2847" s="23">
        <f>VLOOKUP(C2847,'[1]Prijslijst (2)'!A:D,4,FALSE)</f>
        <v>33635.519999999997</v>
      </c>
      <c r="G2847" s="24"/>
    </row>
    <row r="2848" spans="1:7" x14ac:dyDescent="0.25">
      <c r="A2848" s="19" t="s">
        <v>7776</v>
      </c>
      <c r="B2848" s="20" t="s">
        <v>7777</v>
      </c>
      <c r="C2848" s="21" t="s">
        <v>7778</v>
      </c>
      <c r="D2848" s="22">
        <v>20240101</v>
      </c>
      <c r="E2848" s="22">
        <v>20241231</v>
      </c>
      <c r="F2848" s="23">
        <f>VLOOKUP(C2848,'[1]Prijslijst (2)'!A:D,4,FALSE)</f>
        <v>1425.53</v>
      </c>
      <c r="G2848" s="24"/>
    </row>
    <row r="2849" spans="1:7" ht="25.5" x14ac:dyDescent="0.25">
      <c r="A2849" s="19" t="s">
        <v>7779</v>
      </c>
      <c r="B2849" s="20" t="s">
        <v>7780</v>
      </c>
      <c r="C2849" s="21" t="s">
        <v>7781</v>
      </c>
      <c r="D2849" s="22">
        <v>20240101</v>
      </c>
      <c r="E2849" s="22">
        <v>20241231</v>
      </c>
      <c r="F2849" s="23">
        <f>VLOOKUP(C2849,'[1]Prijslijst (2)'!A:D,4,FALSE)</f>
        <v>956.49</v>
      </c>
      <c r="G2849" s="24"/>
    </row>
    <row r="2850" spans="1:7" x14ac:dyDescent="0.25">
      <c r="A2850" s="19" t="s">
        <v>7782</v>
      </c>
      <c r="B2850" s="20" t="s">
        <v>7783</v>
      </c>
      <c r="C2850" s="21" t="s">
        <v>7784</v>
      </c>
      <c r="D2850" s="22">
        <v>20240101</v>
      </c>
      <c r="E2850" s="22">
        <v>20241231</v>
      </c>
      <c r="F2850" s="23">
        <f>VLOOKUP(C2850,'[1]Prijslijst (2)'!A:D,4,FALSE)</f>
        <v>330.21</v>
      </c>
      <c r="G2850" s="24"/>
    </row>
    <row r="2851" spans="1:7" x14ac:dyDescent="0.25">
      <c r="A2851" s="19" t="s">
        <v>7785</v>
      </c>
      <c r="B2851" s="20" t="s">
        <v>7786</v>
      </c>
      <c r="C2851" s="21" t="s">
        <v>7787</v>
      </c>
      <c r="D2851" s="22">
        <v>20240101</v>
      </c>
      <c r="E2851" s="22">
        <v>20241231</v>
      </c>
      <c r="F2851" s="23">
        <f>VLOOKUP(C2851,'[1]Prijslijst (2)'!A:D,4,FALSE)</f>
        <v>15039.63</v>
      </c>
      <c r="G2851" s="24"/>
    </row>
    <row r="2852" spans="1:7" x14ac:dyDescent="0.25">
      <c r="A2852" s="19" t="s">
        <v>7788</v>
      </c>
      <c r="B2852" s="20" t="s">
        <v>7789</v>
      </c>
      <c r="C2852" s="21" t="s">
        <v>7790</v>
      </c>
      <c r="D2852" s="22">
        <v>20240101</v>
      </c>
      <c r="E2852" s="22">
        <v>20241231</v>
      </c>
      <c r="F2852" s="23">
        <f>VLOOKUP(C2852,'[1]Prijslijst (2)'!A:D,4,FALSE)</f>
        <v>4607.26</v>
      </c>
      <c r="G2852" s="24"/>
    </row>
    <row r="2853" spans="1:7" ht="25.5" x14ac:dyDescent="0.25">
      <c r="A2853" s="19" t="s">
        <v>7791</v>
      </c>
      <c r="B2853" s="20" t="s">
        <v>7792</v>
      </c>
      <c r="C2853" s="21" t="s">
        <v>7793</v>
      </c>
      <c r="D2853" s="22">
        <v>20240101</v>
      </c>
      <c r="E2853" s="22">
        <v>20241231</v>
      </c>
      <c r="F2853" s="23">
        <f>VLOOKUP(C2853,'[1]Prijslijst (2)'!A:D,4,FALSE)</f>
        <v>10266.19</v>
      </c>
      <c r="G2853" s="24"/>
    </row>
    <row r="2854" spans="1:7" x14ac:dyDescent="0.25">
      <c r="A2854" s="19" t="s">
        <v>7794</v>
      </c>
      <c r="B2854" s="20" t="s">
        <v>7795</v>
      </c>
      <c r="C2854" s="21" t="s">
        <v>7796</v>
      </c>
      <c r="D2854" s="22">
        <v>20240101</v>
      </c>
      <c r="E2854" s="22">
        <v>20241231</v>
      </c>
      <c r="F2854" s="23">
        <f>VLOOKUP(C2854,'[1]Prijslijst (2)'!A:D,4,FALSE)</f>
        <v>4247.29</v>
      </c>
      <c r="G2854" s="24"/>
    </row>
    <row r="2855" spans="1:7" x14ac:dyDescent="0.25">
      <c r="A2855" s="19" t="s">
        <v>7797</v>
      </c>
      <c r="B2855" s="20" t="s">
        <v>7798</v>
      </c>
      <c r="C2855" s="21" t="s">
        <v>7799</v>
      </c>
      <c r="D2855" s="22">
        <v>20240101</v>
      </c>
      <c r="E2855" s="22">
        <v>20241231</v>
      </c>
      <c r="F2855" s="23">
        <f>VLOOKUP(C2855,'[1]Prijslijst (2)'!A:D,4,FALSE)</f>
        <v>8303.68</v>
      </c>
      <c r="G2855" s="24"/>
    </row>
    <row r="2856" spans="1:7" x14ac:dyDescent="0.25">
      <c r="A2856" s="19" t="s">
        <v>7800</v>
      </c>
      <c r="B2856" s="20" t="s">
        <v>7801</v>
      </c>
      <c r="C2856" s="21" t="s">
        <v>7802</v>
      </c>
      <c r="D2856" s="22">
        <v>20240101</v>
      </c>
      <c r="E2856" s="22">
        <v>20241231</v>
      </c>
      <c r="F2856" s="23">
        <f>VLOOKUP(C2856,'[1]Prijslijst (2)'!A:D,4,FALSE)</f>
        <v>2197.4299999999998</v>
      </c>
      <c r="G2856" s="24"/>
    </row>
    <row r="2857" spans="1:7" x14ac:dyDescent="0.25">
      <c r="A2857" s="19" t="s">
        <v>7803</v>
      </c>
      <c r="B2857" s="20" t="s">
        <v>7804</v>
      </c>
      <c r="C2857" s="21" t="s">
        <v>7805</v>
      </c>
      <c r="D2857" s="22">
        <v>20240101</v>
      </c>
      <c r="E2857" s="22">
        <v>20241231</v>
      </c>
      <c r="F2857" s="23">
        <f>VLOOKUP(C2857,'[1]Prijslijst (2)'!A:D,4,FALSE)</f>
        <v>5800.13</v>
      </c>
      <c r="G2857" s="24"/>
    </row>
    <row r="2858" spans="1:7" x14ac:dyDescent="0.25">
      <c r="A2858" s="19" t="s">
        <v>7806</v>
      </c>
      <c r="B2858" s="20" t="s">
        <v>7807</v>
      </c>
      <c r="C2858" s="21" t="s">
        <v>7808</v>
      </c>
      <c r="D2858" s="22">
        <v>20240101</v>
      </c>
      <c r="E2858" s="22">
        <v>20241231</v>
      </c>
      <c r="F2858" s="23">
        <f>VLOOKUP(C2858,'[1]Prijslijst (2)'!A:D,4,FALSE)</f>
        <v>2144.39</v>
      </c>
      <c r="G2858" s="24"/>
    </row>
    <row r="2859" spans="1:7" x14ac:dyDescent="0.25">
      <c r="A2859" s="19" t="s">
        <v>7809</v>
      </c>
      <c r="B2859" s="20" t="s">
        <v>7810</v>
      </c>
      <c r="C2859" s="21" t="s">
        <v>7811</v>
      </c>
      <c r="D2859" s="22">
        <v>20240101</v>
      </c>
      <c r="E2859" s="22">
        <v>20241231</v>
      </c>
      <c r="F2859" s="23">
        <f>VLOOKUP(C2859,'[1]Prijslijst (2)'!A:D,4,FALSE)</f>
        <v>3430.65</v>
      </c>
      <c r="G2859" s="24"/>
    </row>
    <row r="2860" spans="1:7" x14ac:dyDescent="0.25">
      <c r="A2860" s="19" t="s">
        <v>7812</v>
      </c>
      <c r="B2860" s="20" t="s">
        <v>7813</v>
      </c>
      <c r="C2860" s="21" t="s">
        <v>7814</v>
      </c>
      <c r="D2860" s="22">
        <v>20240101</v>
      </c>
      <c r="E2860" s="22">
        <v>20241231</v>
      </c>
      <c r="F2860" s="23">
        <f>VLOOKUP(C2860,'[1]Prijslijst (2)'!A:D,4,FALSE)</f>
        <v>8500.5400000000009</v>
      </c>
      <c r="G2860" s="24"/>
    </row>
    <row r="2861" spans="1:7" x14ac:dyDescent="0.25">
      <c r="A2861" s="19" t="s">
        <v>7815</v>
      </c>
      <c r="B2861" s="20" t="s">
        <v>7816</v>
      </c>
      <c r="C2861" s="21" t="s">
        <v>7817</v>
      </c>
      <c r="D2861" s="22">
        <v>20240101</v>
      </c>
      <c r="E2861" s="22">
        <v>20241231</v>
      </c>
      <c r="F2861" s="23">
        <f>VLOOKUP(C2861,'[1]Prijslijst (2)'!A:D,4,FALSE)</f>
        <v>30351.23</v>
      </c>
      <c r="G2861" s="24"/>
    </row>
    <row r="2862" spans="1:7" x14ac:dyDescent="0.25">
      <c r="A2862" s="19" t="s">
        <v>7818</v>
      </c>
      <c r="B2862" s="20" t="s">
        <v>7819</v>
      </c>
      <c r="C2862" s="21" t="s">
        <v>7820</v>
      </c>
      <c r="D2862" s="22">
        <v>20240101</v>
      </c>
      <c r="E2862" s="22">
        <v>20241231</v>
      </c>
      <c r="F2862" s="23">
        <f>VLOOKUP(C2862,'[1]Prijslijst (2)'!A:D,4,FALSE)</f>
        <v>1395.87</v>
      </c>
      <c r="G2862" s="24"/>
    </row>
    <row r="2863" spans="1:7" ht="25.5" x14ac:dyDescent="0.25">
      <c r="A2863" s="19" t="s">
        <v>7821</v>
      </c>
      <c r="B2863" s="20" t="s">
        <v>7822</v>
      </c>
      <c r="C2863" s="21" t="s">
        <v>7823</v>
      </c>
      <c r="D2863" s="22">
        <v>20240101</v>
      </c>
      <c r="E2863" s="22">
        <v>20241231</v>
      </c>
      <c r="F2863" s="23">
        <f>VLOOKUP(C2863,'[1]Prijslijst (2)'!A:D,4,FALSE)</f>
        <v>740.35</v>
      </c>
      <c r="G2863" s="24"/>
    </row>
    <row r="2864" spans="1:7" x14ac:dyDescent="0.25">
      <c r="A2864" s="19" t="s">
        <v>7824</v>
      </c>
      <c r="B2864" s="20" t="s">
        <v>7825</v>
      </c>
      <c r="C2864" s="21" t="s">
        <v>7826</v>
      </c>
      <c r="D2864" s="22">
        <v>20240101</v>
      </c>
      <c r="E2864" s="22">
        <v>20241231</v>
      </c>
      <c r="F2864" s="23">
        <f>VLOOKUP(C2864,'[1]Prijslijst (2)'!A:D,4,FALSE)</f>
        <v>248.79</v>
      </c>
      <c r="G2864" s="24"/>
    </row>
    <row r="2865" spans="1:7" x14ac:dyDescent="0.25">
      <c r="A2865" s="19" t="s">
        <v>7827</v>
      </c>
      <c r="B2865" s="20" t="s">
        <v>7828</v>
      </c>
      <c r="C2865" s="21" t="s">
        <v>7829</v>
      </c>
      <c r="D2865" s="22">
        <v>20240101</v>
      </c>
      <c r="E2865" s="22">
        <v>20241231</v>
      </c>
      <c r="F2865" s="23">
        <f>VLOOKUP(C2865,'[1]Prijslijst (2)'!A:D,4,FALSE)</f>
        <v>164.99</v>
      </c>
      <c r="G2865" s="24"/>
    </row>
    <row r="2866" spans="1:7" x14ac:dyDescent="0.25">
      <c r="A2866" s="19" t="s">
        <v>7830</v>
      </c>
      <c r="B2866" s="20" t="s">
        <v>7831</v>
      </c>
      <c r="C2866" s="21" t="s">
        <v>7832</v>
      </c>
      <c r="D2866" s="22">
        <v>20240101</v>
      </c>
      <c r="E2866" s="22">
        <v>20241231</v>
      </c>
      <c r="F2866" s="23">
        <f>VLOOKUP(C2866,'[1]Prijslijst (2)'!A:D,4,FALSE)</f>
        <v>310.39</v>
      </c>
      <c r="G2866" s="24"/>
    </row>
    <row r="2867" spans="1:7" ht="25.5" x14ac:dyDescent="0.25">
      <c r="A2867" s="19" t="s">
        <v>7833</v>
      </c>
      <c r="B2867" s="20" t="s">
        <v>7834</v>
      </c>
      <c r="C2867" s="21" t="s">
        <v>7835</v>
      </c>
      <c r="D2867" s="22">
        <v>20240101</v>
      </c>
      <c r="E2867" s="22">
        <v>20241231</v>
      </c>
      <c r="F2867" s="23">
        <f>VLOOKUP(C2867,'[1]Prijslijst (2)'!A:D,4,FALSE)</f>
        <v>871.89</v>
      </c>
      <c r="G2867" s="24"/>
    </row>
    <row r="2868" spans="1:7" ht="25.5" x14ac:dyDescent="0.25">
      <c r="A2868" s="19" t="s">
        <v>7836</v>
      </c>
      <c r="B2868" s="20" t="s">
        <v>7837</v>
      </c>
      <c r="C2868" s="21" t="s">
        <v>7838</v>
      </c>
      <c r="D2868" s="22">
        <v>20240101</v>
      </c>
      <c r="E2868" s="22">
        <v>20241231</v>
      </c>
      <c r="F2868" s="23">
        <f>VLOOKUP(C2868,'[1]Prijslijst (2)'!A:D,4,FALSE)</f>
        <v>26072.799999999999</v>
      </c>
      <c r="G2868" s="24"/>
    </row>
    <row r="2869" spans="1:7" ht="25.5" x14ac:dyDescent="0.25">
      <c r="A2869" s="19" t="s">
        <v>7839</v>
      </c>
      <c r="B2869" s="20" t="s">
        <v>7840</v>
      </c>
      <c r="C2869" s="21" t="s">
        <v>7841</v>
      </c>
      <c r="D2869" s="22">
        <v>20240101</v>
      </c>
      <c r="E2869" s="22">
        <v>20241231</v>
      </c>
      <c r="F2869" s="23">
        <f>VLOOKUP(C2869,'[1]Prijslijst (2)'!A:D,4,FALSE)</f>
        <v>14399.9</v>
      </c>
      <c r="G2869" s="24"/>
    </row>
    <row r="2870" spans="1:7" ht="25.5" x14ac:dyDescent="0.25">
      <c r="A2870" s="19" t="s">
        <v>7842</v>
      </c>
      <c r="B2870" s="20" t="s">
        <v>7843</v>
      </c>
      <c r="C2870" s="21" t="s">
        <v>7844</v>
      </c>
      <c r="D2870" s="22">
        <v>20240101</v>
      </c>
      <c r="E2870" s="22">
        <v>20241231</v>
      </c>
      <c r="F2870" s="23">
        <f>VLOOKUP(C2870,'[1]Prijslijst (2)'!A:D,4,FALSE)</f>
        <v>374.1</v>
      </c>
      <c r="G2870" s="24"/>
    </row>
    <row r="2871" spans="1:7" ht="25.5" x14ac:dyDescent="0.25">
      <c r="A2871" s="19" t="s">
        <v>7845</v>
      </c>
      <c r="B2871" s="20" t="s">
        <v>7846</v>
      </c>
      <c r="C2871" s="21" t="s">
        <v>7847</v>
      </c>
      <c r="D2871" s="22">
        <v>20240101</v>
      </c>
      <c r="E2871" s="22">
        <v>20241231</v>
      </c>
      <c r="F2871" s="23">
        <f>VLOOKUP(C2871,'[1]Prijslijst (2)'!A:D,4,FALSE)</f>
        <v>5591.95</v>
      </c>
      <c r="G2871" s="24"/>
    </row>
    <row r="2872" spans="1:7" x14ac:dyDescent="0.25">
      <c r="A2872" s="19" t="s">
        <v>7848</v>
      </c>
      <c r="B2872" s="20" t="s">
        <v>7849</v>
      </c>
      <c r="C2872" s="21" t="s">
        <v>7850</v>
      </c>
      <c r="D2872" s="22">
        <v>20240101</v>
      </c>
      <c r="E2872" s="22">
        <v>20241231</v>
      </c>
      <c r="F2872" s="23">
        <f>VLOOKUP(C2872,'[1]Prijslijst (2)'!A:D,4,FALSE)</f>
        <v>2588.0300000000002</v>
      </c>
      <c r="G2872" s="24"/>
    </row>
    <row r="2873" spans="1:7" x14ac:dyDescent="0.25">
      <c r="A2873" s="19" t="s">
        <v>7851</v>
      </c>
      <c r="B2873" s="20" t="s">
        <v>7852</v>
      </c>
      <c r="C2873" s="21" t="s">
        <v>7853</v>
      </c>
      <c r="D2873" s="22">
        <v>20240101</v>
      </c>
      <c r="E2873" s="22">
        <v>20241231</v>
      </c>
      <c r="F2873" s="23">
        <f>VLOOKUP(C2873,'[1]Prijslijst (2)'!A:D,4,FALSE)</f>
        <v>2291.54</v>
      </c>
      <c r="G2873" s="24"/>
    </row>
    <row r="2874" spans="1:7" ht="25.5" x14ac:dyDescent="0.25">
      <c r="A2874" s="19" t="s">
        <v>7854</v>
      </c>
      <c r="B2874" s="20" t="s">
        <v>7855</v>
      </c>
      <c r="C2874" s="21" t="s">
        <v>7856</v>
      </c>
      <c r="D2874" s="22">
        <v>20240101</v>
      </c>
      <c r="E2874" s="22">
        <v>20241231</v>
      </c>
      <c r="F2874" s="23">
        <f>VLOOKUP(C2874,'[1]Prijslijst (2)'!A:D,4,FALSE)</f>
        <v>6465.86</v>
      </c>
      <c r="G2874" s="24"/>
    </row>
    <row r="2875" spans="1:7" x14ac:dyDescent="0.25">
      <c r="A2875" s="19" t="s">
        <v>7857</v>
      </c>
      <c r="B2875" s="20" t="s">
        <v>7858</v>
      </c>
      <c r="C2875" s="21" t="s">
        <v>7859</v>
      </c>
      <c r="D2875" s="22">
        <v>20240101</v>
      </c>
      <c r="E2875" s="22">
        <v>20241231</v>
      </c>
      <c r="F2875" s="23">
        <f>VLOOKUP(C2875,'[1]Prijslijst (2)'!A:D,4,FALSE)</f>
        <v>883.09</v>
      </c>
      <c r="G2875" s="24"/>
    </row>
    <row r="2876" spans="1:7" x14ac:dyDescent="0.25">
      <c r="A2876" s="19" t="s">
        <v>7860</v>
      </c>
      <c r="B2876" s="20" t="s">
        <v>7861</v>
      </c>
      <c r="C2876" s="21" t="s">
        <v>7862</v>
      </c>
      <c r="D2876" s="22">
        <v>20240101</v>
      </c>
      <c r="E2876" s="22">
        <v>20241231</v>
      </c>
      <c r="F2876" s="23">
        <f>VLOOKUP(C2876,'[1]Prijslijst (2)'!A:D,4,FALSE)</f>
        <v>5005.1400000000003</v>
      </c>
      <c r="G2876" s="24"/>
    </row>
    <row r="2877" spans="1:7" ht="25.5" x14ac:dyDescent="0.25">
      <c r="A2877" s="19" t="s">
        <v>7863</v>
      </c>
      <c r="B2877" s="20" t="s">
        <v>7864</v>
      </c>
      <c r="C2877" s="21" t="s">
        <v>7865</v>
      </c>
      <c r="D2877" s="22">
        <v>20240101</v>
      </c>
      <c r="E2877" s="22">
        <v>20241231</v>
      </c>
      <c r="F2877" s="23">
        <f>VLOOKUP(C2877,'[1]Prijslijst (2)'!A:D,4,FALSE)</f>
        <v>38646.94</v>
      </c>
      <c r="G2877" s="24"/>
    </row>
    <row r="2878" spans="1:7" ht="25.5" x14ac:dyDescent="0.25">
      <c r="A2878" s="19" t="s">
        <v>7866</v>
      </c>
      <c r="B2878" s="20" t="s">
        <v>7867</v>
      </c>
      <c r="C2878" s="21" t="s">
        <v>7868</v>
      </c>
      <c r="D2878" s="22">
        <v>20240101</v>
      </c>
      <c r="E2878" s="22">
        <v>20241231</v>
      </c>
      <c r="F2878" s="23">
        <f>VLOOKUP(C2878,'[1]Prijslijst (2)'!A:D,4,FALSE)</f>
        <v>15367.31</v>
      </c>
      <c r="G2878" s="24"/>
    </row>
    <row r="2879" spans="1:7" x14ac:dyDescent="0.25">
      <c r="A2879" s="19" t="s">
        <v>7869</v>
      </c>
      <c r="B2879" s="20" t="s">
        <v>7870</v>
      </c>
      <c r="C2879" s="21" t="s">
        <v>7871</v>
      </c>
      <c r="D2879" s="22">
        <v>20240101</v>
      </c>
      <c r="E2879" s="22">
        <v>20241231</v>
      </c>
      <c r="F2879" s="23">
        <f>VLOOKUP(C2879,'[1]Prijslijst (2)'!A:D,4,FALSE)</f>
        <v>1848.22</v>
      </c>
      <c r="G2879" s="24"/>
    </row>
    <row r="2880" spans="1:7" x14ac:dyDescent="0.25">
      <c r="A2880" s="19" t="s">
        <v>7872</v>
      </c>
      <c r="B2880" s="20" t="s">
        <v>7873</v>
      </c>
      <c r="C2880" s="21" t="s">
        <v>7874</v>
      </c>
      <c r="D2880" s="22">
        <v>20240101</v>
      </c>
      <c r="E2880" s="22">
        <v>20241231</v>
      </c>
      <c r="F2880" s="23">
        <f>VLOOKUP(C2880,'[1]Prijslijst (2)'!A:D,4,FALSE)</f>
        <v>34217.730000000003</v>
      </c>
      <c r="G2880" s="24"/>
    </row>
    <row r="2881" spans="1:7" x14ac:dyDescent="0.25">
      <c r="A2881" s="19" t="s">
        <v>7875</v>
      </c>
      <c r="B2881" s="20" t="s">
        <v>7876</v>
      </c>
      <c r="C2881" s="21" t="s">
        <v>7877</v>
      </c>
      <c r="D2881" s="22">
        <v>20240101</v>
      </c>
      <c r="E2881" s="22">
        <v>20241231</v>
      </c>
      <c r="F2881" s="23">
        <f>VLOOKUP(C2881,'[1]Prijslijst (2)'!A:D,4,FALSE)</f>
        <v>12729.13</v>
      </c>
      <c r="G2881" s="24"/>
    </row>
    <row r="2882" spans="1:7" ht="25.5" x14ac:dyDescent="0.25">
      <c r="A2882" s="19" t="s">
        <v>7878</v>
      </c>
      <c r="B2882" s="20" t="s">
        <v>7879</v>
      </c>
      <c r="C2882" s="21" t="s">
        <v>7880</v>
      </c>
      <c r="D2882" s="22">
        <v>20240101</v>
      </c>
      <c r="E2882" s="22">
        <v>20241231</v>
      </c>
      <c r="F2882" s="23">
        <f>VLOOKUP(C2882,'[1]Prijslijst (2)'!A:D,4,FALSE)</f>
        <v>961.1</v>
      </c>
      <c r="G2882" s="24"/>
    </row>
    <row r="2883" spans="1:7" x14ac:dyDescent="0.25">
      <c r="A2883" s="19" t="s">
        <v>7881</v>
      </c>
      <c r="B2883" s="20" t="s">
        <v>7882</v>
      </c>
      <c r="C2883" s="21" t="s">
        <v>7883</v>
      </c>
      <c r="D2883" s="22">
        <v>20240101</v>
      </c>
      <c r="E2883" s="22">
        <v>20241231</v>
      </c>
      <c r="F2883" s="23">
        <f>VLOOKUP(C2883,'[1]Prijslijst (2)'!A:D,4,FALSE)</f>
        <v>244.43</v>
      </c>
      <c r="G2883" s="24"/>
    </row>
    <row r="2884" spans="1:7" x14ac:dyDescent="0.25">
      <c r="A2884" s="19" t="s">
        <v>7884</v>
      </c>
      <c r="B2884" s="20" t="s">
        <v>7885</v>
      </c>
      <c r="C2884" s="21" t="s">
        <v>7886</v>
      </c>
      <c r="D2884" s="22">
        <v>20240101</v>
      </c>
      <c r="E2884" s="22">
        <v>20241231</v>
      </c>
      <c r="F2884" s="23">
        <f>VLOOKUP(C2884,'[1]Prijslijst (2)'!A:D,4,FALSE)</f>
        <v>6797.38</v>
      </c>
      <c r="G2884" s="24"/>
    </row>
    <row r="2885" spans="1:7" x14ac:dyDescent="0.25">
      <c r="A2885" s="19" t="s">
        <v>7887</v>
      </c>
      <c r="B2885" s="20" t="s">
        <v>7888</v>
      </c>
      <c r="C2885" s="21" t="s">
        <v>7889</v>
      </c>
      <c r="D2885" s="22">
        <v>20240101</v>
      </c>
      <c r="E2885" s="22">
        <v>20241231</v>
      </c>
      <c r="F2885" s="23">
        <f>VLOOKUP(C2885,'[1]Prijslijst (2)'!A:D,4,FALSE)</f>
        <v>3648.35</v>
      </c>
      <c r="G2885" s="24"/>
    </row>
    <row r="2886" spans="1:7" ht="25.5" x14ac:dyDescent="0.25">
      <c r="A2886" s="19" t="s">
        <v>7890</v>
      </c>
      <c r="B2886" s="20" t="s">
        <v>7891</v>
      </c>
      <c r="C2886" s="21" t="s">
        <v>7892</v>
      </c>
      <c r="D2886" s="22">
        <v>20240101</v>
      </c>
      <c r="E2886" s="22">
        <v>20241231</v>
      </c>
      <c r="F2886" s="23">
        <f>VLOOKUP(C2886,'[1]Prijslijst (2)'!A:D,4,FALSE)</f>
        <v>784.84</v>
      </c>
      <c r="G2886" s="24"/>
    </row>
    <row r="2887" spans="1:7" x14ac:dyDescent="0.25">
      <c r="A2887" s="19" t="s">
        <v>7893</v>
      </c>
      <c r="B2887" s="20" t="s">
        <v>7894</v>
      </c>
      <c r="C2887" s="21" t="s">
        <v>7895</v>
      </c>
      <c r="D2887" s="22">
        <v>20240101</v>
      </c>
      <c r="E2887" s="22">
        <v>20241231</v>
      </c>
      <c r="F2887" s="23">
        <f>VLOOKUP(C2887,'[1]Prijslijst (2)'!A:D,4,FALSE)</f>
        <v>228.85</v>
      </c>
      <c r="G2887" s="24"/>
    </row>
    <row r="2888" spans="1:7" ht="25.5" x14ac:dyDescent="0.25">
      <c r="A2888" s="19" t="s">
        <v>7896</v>
      </c>
      <c r="B2888" s="20" t="s">
        <v>7897</v>
      </c>
      <c r="C2888" s="21" t="s">
        <v>7898</v>
      </c>
      <c r="D2888" s="22">
        <v>20240101</v>
      </c>
      <c r="E2888" s="22">
        <v>20241231</v>
      </c>
      <c r="F2888" s="23">
        <f>VLOOKUP(C2888,'[1]Prijslijst (2)'!A:D,4,FALSE)</f>
        <v>15392.62</v>
      </c>
      <c r="G2888" s="24"/>
    </row>
    <row r="2889" spans="1:7" ht="25.5" x14ac:dyDescent="0.25">
      <c r="A2889" s="19" t="s">
        <v>7899</v>
      </c>
      <c r="B2889" s="20" t="s">
        <v>7900</v>
      </c>
      <c r="C2889" s="21" t="s">
        <v>7901</v>
      </c>
      <c r="D2889" s="22">
        <v>20240101</v>
      </c>
      <c r="E2889" s="22">
        <v>20241231</v>
      </c>
      <c r="F2889" s="23">
        <f>VLOOKUP(C2889,'[1]Prijslijst (2)'!A:D,4,FALSE)</f>
        <v>10822.93</v>
      </c>
      <c r="G2889" s="24"/>
    </row>
    <row r="2890" spans="1:7" ht="25.5" x14ac:dyDescent="0.25">
      <c r="A2890" s="19" t="s">
        <v>7902</v>
      </c>
      <c r="B2890" s="20" t="s">
        <v>7903</v>
      </c>
      <c r="C2890" s="21" t="s">
        <v>7904</v>
      </c>
      <c r="D2890" s="22">
        <v>20240101</v>
      </c>
      <c r="E2890" s="22">
        <v>20241231</v>
      </c>
      <c r="F2890" s="23">
        <f>VLOOKUP(C2890,'[1]Prijslijst (2)'!A:D,4,FALSE)</f>
        <v>3313.03</v>
      </c>
      <c r="G2890" s="24"/>
    </row>
    <row r="2891" spans="1:7" ht="25.5" x14ac:dyDescent="0.25">
      <c r="A2891" s="19" t="s">
        <v>7905</v>
      </c>
      <c r="B2891" s="20" t="s">
        <v>7906</v>
      </c>
      <c r="C2891" s="21" t="s">
        <v>7907</v>
      </c>
      <c r="D2891" s="22">
        <v>20240101</v>
      </c>
      <c r="E2891" s="22">
        <v>20241231</v>
      </c>
      <c r="F2891" s="23">
        <f>VLOOKUP(C2891,'[1]Prijslijst (2)'!A:D,4,FALSE)</f>
        <v>6592.67</v>
      </c>
      <c r="G2891" s="24"/>
    </row>
    <row r="2892" spans="1:7" ht="25.5" x14ac:dyDescent="0.25">
      <c r="A2892" s="19" t="s">
        <v>7908</v>
      </c>
      <c r="B2892" s="20" t="s">
        <v>7909</v>
      </c>
      <c r="C2892" s="21" t="s">
        <v>7910</v>
      </c>
      <c r="D2892" s="22">
        <v>20240101</v>
      </c>
      <c r="E2892" s="22">
        <v>20241231</v>
      </c>
      <c r="F2892" s="23">
        <f>VLOOKUP(C2892,'[1]Prijslijst (2)'!A:D,4,FALSE)</f>
        <v>2047.33</v>
      </c>
      <c r="G2892" s="24"/>
    </row>
    <row r="2893" spans="1:7" ht="25.5" x14ac:dyDescent="0.25">
      <c r="A2893" s="19" t="s">
        <v>7911</v>
      </c>
      <c r="B2893" s="20" t="s">
        <v>7912</v>
      </c>
      <c r="C2893" s="21" t="s">
        <v>7913</v>
      </c>
      <c r="D2893" s="22">
        <v>20240101</v>
      </c>
      <c r="E2893" s="22">
        <v>20241231</v>
      </c>
      <c r="F2893" s="23">
        <f>VLOOKUP(C2893,'[1]Prijslijst (2)'!A:D,4,FALSE)</f>
        <v>3263.51</v>
      </c>
      <c r="G2893" s="24"/>
    </row>
    <row r="2894" spans="1:7" ht="25.5" x14ac:dyDescent="0.25">
      <c r="A2894" s="19" t="s">
        <v>7914</v>
      </c>
      <c r="B2894" s="20" t="s">
        <v>7915</v>
      </c>
      <c r="C2894" s="21" t="s">
        <v>7916</v>
      </c>
      <c r="D2894" s="22">
        <v>20240101</v>
      </c>
      <c r="E2894" s="22">
        <v>20241231</v>
      </c>
      <c r="F2894" s="23">
        <f>VLOOKUP(C2894,'[1]Prijslijst (2)'!A:D,4,FALSE)</f>
        <v>8653.7099999999991</v>
      </c>
      <c r="G2894" s="24"/>
    </row>
    <row r="2895" spans="1:7" ht="25.5" x14ac:dyDescent="0.25">
      <c r="A2895" s="19" t="s">
        <v>7917</v>
      </c>
      <c r="B2895" s="20" t="s">
        <v>7918</v>
      </c>
      <c r="C2895" s="21" t="s">
        <v>7919</v>
      </c>
      <c r="D2895" s="22">
        <v>20240101</v>
      </c>
      <c r="E2895" s="22">
        <v>20241231</v>
      </c>
      <c r="F2895" s="23">
        <f>VLOOKUP(C2895,'[1]Prijslijst (2)'!A:D,4,FALSE)</f>
        <v>51255.83</v>
      </c>
      <c r="G2895" s="24"/>
    </row>
    <row r="2896" spans="1:7" ht="25.5" x14ac:dyDescent="0.25">
      <c r="A2896" s="19" t="s">
        <v>7920</v>
      </c>
      <c r="B2896" s="20" t="s">
        <v>7921</v>
      </c>
      <c r="C2896" s="21" t="s">
        <v>7922</v>
      </c>
      <c r="D2896" s="22">
        <v>20240101</v>
      </c>
      <c r="E2896" s="22">
        <v>20241231</v>
      </c>
      <c r="F2896" s="23">
        <f>VLOOKUP(C2896,'[1]Prijslijst (2)'!A:D,4,FALSE)</f>
        <v>1518.82</v>
      </c>
      <c r="G2896" s="24"/>
    </row>
    <row r="2897" spans="1:7" ht="25.5" x14ac:dyDescent="0.25">
      <c r="A2897" s="19" t="s">
        <v>7923</v>
      </c>
      <c r="B2897" s="20" t="s">
        <v>7924</v>
      </c>
      <c r="C2897" s="21" t="s">
        <v>7925</v>
      </c>
      <c r="D2897" s="22">
        <v>20240101</v>
      </c>
      <c r="E2897" s="22">
        <v>20241231</v>
      </c>
      <c r="F2897" s="23">
        <f>VLOOKUP(C2897,'[1]Prijslijst (2)'!A:D,4,FALSE)</f>
        <v>852.82</v>
      </c>
      <c r="G2897" s="24"/>
    </row>
    <row r="2898" spans="1:7" ht="25.5" x14ac:dyDescent="0.25">
      <c r="A2898" s="19" t="s">
        <v>7926</v>
      </c>
      <c r="B2898" s="20" t="s">
        <v>7927</v>
      </c>
      <c r="C2898" s="21" t="s">
        <v>7928</v>
      </c>
      <c r="D2898" s="22">
        <v>20240101</v>
      </c>
      <c r="E2898" s="22">
        <v>20241231</v>
      </c>
      <c r="F2898" s="23">
        <f>VLOOKUP(C2898,'[1]Prijslijst (2)'!A:D,4,FALSE)</f>
        <v>312.97000000000003</v>
      </c>
      <c r="G2898" s="24"/>
    </row>
    <row r="2899" spans="1:7" x14ac:dyDescent="0.25">
      <c r="A2899" s="19" t="s">
        <v>7929</v>
      </c>
      <c r="B2899" s="20" t="s">
        <v>7930</v>
      </c>
      <c r="C2899" s="21" t="s">
        <v>7931</v>
      </c>
      <c r="D2899" s="22">
        <v>20240101</v>
      </c>
      <c r="E2899" s="22">
        <v>20241231</v>
      </c>
      <c r="F2899" s="23">
        <f>VLOOKUP(C2899,'[1]Prijslijst (2)'!A:D,4,FALSE)</f>
        <v>3609.03</v>
      </c>
      <c r="G2899" s="24"/>
    </row>
    <row r="2900" spans="1:7" x14ac:dyDescent="0.25">
      <c r="A2900" s="19" t="s">
        <v>7932</v>
      </c>
      <c r="B2900" s="20" t="s">
        <v>7933</v>
      </c>
      <c r="C2900" s="21" t="s">
        <v>7934</v>
      </c>
      <c r="D2900" s="22">
        <v>20240101</v>
      </c>
      <c r="E2900" s="22">
        <v>20241231</v>
      </c>
      <c r="F2900" s="23">
        <f>VLOOKUP(C2900,'[1]Prijslijst (2)'!A:D,4,FALSE)</f>
        <v>9485.2900000000009</v>
      </c>
      <c r="G2900" s="24"/>
    </row>
    <row r="2901" spans="1:7" x14ac:dyDescent="0.25">
      <c r="A2901" s="19" t="s">
        <v>7935</v>
      </c>
      <c r="B2901" s="20" t="s">
        <v>7936</v>
      </c>
      <c r="C2901" s="21" t="s">
        <v>7937</v>
      </c>
      <c r="D2901" s="22">
        <v>20240101</v>
      </c>
      <c r="E2901" s="22">
        <v>20241231</v>
      </c>
      <c r="F2901" s="23">
        <f>VLOOKUP(C2901,'[1]Prijslijst (2)'!A:D,4,FALSE)</f>
        <v>31267.87</v>
      </c>
      <c r="G2901" s="24"/>
    </row>
    <row r="2902" spans="1:7" x14ac:dyDescent="0.25">
      <c r="A2902" s="19" t="s">
        <v>7938</v>
      </c>
      <c r="B2902" s="20" t="s">
        <v>7939</v>
      </c>
      <c r="C2902" s="21" t="s">
        <v>7940</v>
      </c>
      <c r="D2902" s="22">
        <v>20240101</v>
      </c>
      <c r="E2902" s="22">
        <v>20241231</v>
      </c>
      <c r="F2902" s="23">
        <f>VLOOKUP(C2902,'[1]Prijslijst (2)'!A:D,4,FALSE)</f>
        <v>1902.53</v>
      </c>
      <c r="G2902" s="24"/>
    </row>
    <row r="2903" spans="1:7" x14ac:dyDescent="0.25">
      <c r="A2903" s="19" t="s">
        <v>7941</v>
      </c>
      <c r="B2903" s="20" t="s">
        <v>7942</v>
      </c>
      <c r="C2903" s="21" t="s">
        <v>7943</v>
      </c>
      <c r="D2903" s="22">
        <v>20240101</v>
      </c>
      <c r="E2903" s="22">
        <v>20241231</v>
      </c>
      <c r="F2903" s="23">
        <f>VLOOKUP(C2903,'[1]Prijslijst (2)'!A:D,4,FALSE)</f>
        <v>1982.48</v>
      </c>
      <c r="G2903" s="24"/>
    </row>
    <row r="2904" spans="1:7" ht="25.5" x14ac:dyDescent="0.25">
      <c r="A2904" s="19" t="s">
        <v>7944</v>
      </c>
      <c r="B2904" s="20" t="s">
        <v>7945</v>
      </c>
      <c r="C2904" s="21" t="s">
        <v>7946</v>
      </c>
      <c r="D2904" s="22">
        <v>20240101</v>
      </c>
      <c r="E2904" s="22">
        <v>20241231</v>
      </c>
      <c r="F2904" s="23">
        <f>VLOOKUP(C2904,'[1]Prijslijst (2)'!A:D,4,FALSE)</f>
        <v>812.4</v>
      </c>
      <c r="G2904" s="24"/>
    </row>
    <row r="2905" spans="1:7" x14ac:dyDescent="0.25">
      <c r="A2905" s="19" t="s">
        <v>7947</v>
      </c>
      <c r="B2905" s="20" t="s">
        <v>7948</v>
      </c>
      <c r="C2905" s="21" t="s">
        <v>7949</v>
      </c>
      <c r="D2905" s="22">
        <v>20240101</v>
      </c>
      <c r="E2905" s="22">
        <v>20241231</v>
      </c>
      <c r="F2905" s="23">
        <f>VLOOKUP(C2905,'[1]Prijslijst (2)'!A:D,4,FALSE)</f>
        <v>320.97000000000003</v>
      </c>
      <c r="G2905" s="24"/>
    </row>
    <row r="2906" spans="1:7" ht="25.5" x14ac:dyDescent="0.25">
      <c r="A2906" s="19" t="s">
        <v>7950</v>
      </c>
      <c r="B2906" s="20" t="s">
        <v>7951</v>
      </c>
      <c r="C2906" s="21" t="s">
        <v>7952</v>
      </c>
      <c r="D2906" s="22">
        <v>20240101</v>
      </c>
      <c r="E2906" s="22">
        <v>20241231</v>
      </c>
      <c r="F2906" s="23">
        <f>VLOOKUP(C2906,'[1]Prijslijst (2)'!A:D,4,FALSE)</f>
        <v>1766.44</v>
      </c>
      <c r="G2906" s="24"/>
    </row>
    <row r="2907" spans="1:7" ht="25.5" x14ac:dyDescent="0.25">
      <c r="A2907" s="19" t="s">
        <v>7953</v>
      </c>
      <c r="B2907" s="20" t="s">
        <v>7954</v>
      </c>
      <c r="C2907" s="21" t="s">
        <v>7955</v>
      </c>
      <c r="D2907" s="22">
        <v>20240101</v>
      </c>
      <c r="E2907" s="22">
        <v>20241231</v>
      </c>
      <c r="F2907" s="23">
        <f>VLOOKUP(C2907,'[1]Prijslijst (2)'!A:D,4,FALSE)</f>
        <v>3198.22</v>
      </c>
      <c r="G2907" s="24"/>
    </row>
    <row r="2908" spans="1:7" ht="25.5" x14ac:dyDescent="0.25">
      <c r="A2908" s="19" t="s">
        <v>7956</v>
      </c>
      <c r="B2908" s="20" t="s">
        <v>7957</v>
      </c>
      <c r="C2908" s="21" t="s">
        <v>7958</v>
      </c>
      <c r="D2908" s="22">
        <v>20240101</v>
      </c>
      <c r="E2908" s="22">
        <v>20241231</v>
      </c>
      <c r="F2908" s="23">
        <f>VLOOKUP(C2908,'[1]Prijslijst (2)'!A:D,4,FALSE)</f>
        <v>6882.22</v>
      </c>
      <c r="G2908" s="24"/>
    </row>
    <row r="2909" spans="1:7" ht="25.5" x14ac:dyDescent="0.25">
      <c r="A2909" s="19" t="s">
        <v>7959</v>
      </c>
      <c r="B2909" s="20" t="s">
        <v>7960</v>
      </c>
      <c r="C2909" s="21" t="s">
        <v>7961</v>
      </c>
      <c r="D2909" s="22">
        <v>20240101</v>
      </c>
      <c r="E2909" s="22">
        <v>20241231</v>
      </c>
      <c r="F2909" s="23">
        <f>VLOOKUP(C2909,'[1]Prijslijst (2)'!A:D,4,FALSE)</f>
        <v>384.82</v>
      </c>
      <c r="G2909" s="24"/>
    </row>
    <row r="2910" spans="1:7" ht="25.5" x14ac:dyDescent="0.25">
      <c r="A2910" s="19" t="s">
        <v>7962</v>
      </c>
      <c r="B2910" s="20" t="s">
        <v>7963</v>
      </c>
      <c r="C2910" s="21" t="s">
        <v>7964</v>
      </c>
      <c r="D2910" s="22">
        <v>20240101</v>
      </c>
      <c r="E2910" s="22">
        <v>20241231</v>
      </c>
      <c r="F2910" s="23">
        <f>VLOOKUP(C2910,'[1]Prijslijst (2)'!A:D,4,FALSE)</f>
        <v>5027.8900000000003</v>
      </c>
      <c r="G2910" s="24"/>
    </row>
    <row r="2911" spans="1:7" ht="25.5" x14ac:dyDescent="0.25">
      <c r="A2911" s="19" t="s">
        <v>7965</v>
      </c>
      <c r="B2911" s="20" t="s">
        <v>7966</v>
      </c>
      <c r="C2911" s="21" t="s">
        <v>7967</v>
      </c>
      <c r="D2911" s="22">
        <v>20240101</v>
      </c>
      <c r="E2911" s="22">
        <v>20241231</v>
      </c>
      <c r="F2911" s="23">
        <f>VLOOKUP(C2911,'[1]Prijslijst (2)'!A:D,4,FALSE)</f>
        <v>5907.49</v>
      </c>
      <c r="G2911" s="24"/>
    </row>
    <row r="2912" spans="1:7" ht="25.5" x14ac:dyDescent="0.25">
      <c r="A2912" s="19" t="s">
        <v>7968</v>
      </c>
      <c r="B2912" s="20" t="s">
        <v>7969</v>
      </c>
      <c r="C2912" s="21" t="s">
        <v>7970</v>
      </c>
      <c r="D2912" s="22">
        <v>20240101</v>
      </c>
      <c r="E2912" s="22">
        <v>20241231</v>
      </c>
      <c r="F2912" s="23">
        <f>VLOOKUP(C2912,'[1]Prijslijst (2)'!A:D,4,FALSE)</f>
        <v>1028.82</v>
      </c>
      <c r="G2912" s="24"/>
    </row>
    <row r="2913" spans="1:7" ht="25.5" x14ac:dyDescent="0.25">
      <c r="A2913" s="19" t="s">
        <v>7971</v>
      </c>
      <c r="B2913" s="20" t="s">
        <v>7972</v>
      </c>
      <c r="C2913" s="21" t="s">
        <v>7973</v>
      </c>
      <c r="D2913" s="22">
        <v>20240101</v>
      </c>
      <c r="E2913" s="22">
        <v>20241231</v>
      </c>
      <c r="F2913" s="23">
        <f>VLOOKUP(C2913,'[1]Prijslijst (2)'!A:D,4,FALSE)</f>
        <v>14699.82</v>
      </c>
      <c r="G2913" s="24"/>
    </row>
    <row r="2914" spans="1:7" ht="25.5" x14ac:dyDescent="0.25">
      <c r="A2914" s="19" t="s">
        <v>7974</v>
      </c>
      <c r="B2914" s="20" t="s">
        <v>7975</v>
      </c>
      <c r="C2914" s="21" t="s">
        <v>7976</v>
      </c>
      <c r="D2914" s="22">
        <v>20240101</v>
      </c>
      <c r="E2914" s="22">
        <v>20241231</v>
      </c>
      <c r="F2914" s="23">
        <f>VLOOKUP(C2914,'[1]Prijslijst (2)'!A:D,4,FALSE)</f>
        <v>95699.71</v>
      </c>
      <c r="G2914" s="24"/>
    </row>
    <row r="2915" spans="1:7" ht="25.5" x14ac:dyDescent="0.25">
      <c r="A2915" s="19" t="s">
        <v>7977</v>
      </c>
      <c r="B2915" s="20" t="s">
        <v>7978</v>
      </c>
      <c r="C2915" s="21" t="s">
        <v>7979</v>
      </c>
      <c r="D2915" s="22">
        <v>20240101</v>
      </c>
      <c r="E2915" s="22">
        <v>20241231</v>
      </c>
      <c r="F2915" s="23">
        <f>VLOOKUP(C2915,'[1]Prijslijst (2)'!A:D,4,FALSE)</f>
        <v>40532.06</v>
      </c>
      <c r="G2915" s="24"/>
    </row>
    <row r="2916" spans="1:7" ht="25.5" x14ac:dyDescent="0.25">
      <c r="A2916" s="19" t="s">
        <v>7980</v>
      </c>
      <c r="B2916" s="20" t="s">
        <v>7981</v>
      </c>
      <c r="C2916" s="21" t="s">
        <v>7982</v>
      </c>
      <c r="D2916" s="22">
        <v>20240101</v>
      </c>
      <c r="E2916" s="22">
        <v>20241231</v>
      </c>
      <c r="F2916" s="23">
        <f>VLOOKUP(C2916,'[1]Prijslijst (2)'!A:D,4,FALSE)</f>
        <v>1986.66</v>
      </c>
      <c r="G2916" s="24"/>
    </row>
    <row r="2917" spans="1:7" ht="25.5" x14ac:dyDescent="0.25">
      <c r="A2917" s="19" t="s">
        <v>7983</v>
      </c>
      <c r="B2917" s="20" t="s">
        <v>7984</v>
      </c>
      <c r="C2917" s="21" t="s">
        <v>7985</v>
      </c>
      <c r="D2917" s="22">
        <v>20240101</v>
      </c>
      <c r="E2917" s="22">
        <v>20241231</v>
      </c>
      <c r="F2917" s="23">
        <f>VLOOKUP(C2917,'[1]Prijslijst (2)'!A:D,4,FALSE)</f>
        <v>1670.29</v>
      </c>
      <c r="G2917" s="24"/>
    </row>
    <row r="2918" spans="1:7" ht="25.5" x14ac:dyDescent="0.25">
      <c r="A2918" s="19" t="s">
        <v>7986</v>
      </c>
      <c r="B2918" s="20" t="s">
        <v>7987</v>
      </c>
      <c r="C2918" s="21" t="s">
        <v>7988</v>
      </c>
      <c r="D2918" s="22">
        <v>20240101</v>
      </c>
      <c r="E2918" s="22">
        <v>20241231</v>
      </c>
      <c r="F2918" s="23">
        <f>VLOOKUP(C2918,'[1]Prijslijst (2)'!A:D,4,FALSE)</f>
        <v>3077.15</v>
      </c>
      <c r="G2918" s="24"/>
    </row>
    <row r="2919" spans="1:7" ht="25.5" x14ac:dyDescent="0.25">
      <c r="A2919" s="19" t="s">
        <v>7989</v>
      </c>
      <c r="B2919" s="20" t="s">
        <v>7990</v>
      </c>
      <c r="C2919" s="21" t="s">
        <v>7991</v>
      </c>
      <c r="D2919" s="22">
        <v>20240101</v>
      </c>
      <c r="E2919" s="22">
        <v>20241231</v>
      </c>
      <c r="F2919" s="23">
        <f>VLOOKUP(C2919,'[1]Prijslijst (2)'!A:D,4,FALSE)</f>
        <v>1194</v>
      </c>
      <c r="G2919" s="24"/>
    </row>
    <row r="2920" spans="1:7" ht="25.5" x14ac:dyDescent="0.25">
      <c r="A2920" s="19" t="s">
        <v>7992</v>
      </c>
      <c r="B2920" s="20" t="s">
        <v>7993</v>
      </c>
      <c r="C2920" s="21" t="s">
        <v>7994</v>
      </c>
      <c r="D2920" s="22">
        <v>20240101</v>
      </c>
      <c r="E2920" s="22">
        <v>20241231</v>
      </c>
      <c r="F2920" s="23">
        <f>VLOOKUP(C2920,'[1]Prijslijst (2)'!A:D,4,FALSE)</f>
        <v>375.8</v>
      </c>
      <c r="G2920" s="24"/>
    </row>
    <row r="2921" spans="1:7" ht="25.5" x14ac:dyDescent="0.25">
      <c r="A2921" s="19" t="s">
        <v>7995</v>
      </c>
      <c r="B2921" s="20" t="s">
        <v>7996</v>
      </c>
      <c r="C2921" s="21" t="s">
        <v>7997</v>
      </c>
      <c r="D2921" s="22">
        <v>20240101</v>
      </c>
      <c r="E2921" s="22">
        <v>20241231</v>
      </c>
      <c r="F2921" s="23">
        <f>VLOOKUP(C2921,'[1]Prijslijst (2)'!A:D,4,FALSE)</f>
        <v>25937.48</v>
      </c>
      <c r="G2921" s="24"/>
    </row>
    <row r="2922" spans="1:7" ht="25.5" x14ac:dyDescent="0.25">
      <c r="A2922" s="19" t="s">
        <v>7998</v>
      </c>
      <c r="B2922" s="20" t="s">
        <v>7999</v>
      </c>
      <c r="C2922" s="21" t="s">
        <v>8000</v>
      </c>
      <c r="D2922" s="22">
        <v>20240101</v>
      </c>
      <c r="E2922" s="22">
        <v>20241231</v>
      </c>
      <c r="F2922" s="23">
        <f>VLOOKUP(C2922,'[1]Prijslijst (2)'!A:D,4,FALSE)</f>
        <v>29636.11</v>
      </c>
      <c r="G2922" s="24"/>
    </row>
    <row r="2923" spans="1:7" ht="25.5" x14ac:dyDescent="0.25">
      <c r="A2923" s="19" t="s">
        <v>8001</v>
      </c>
      <c r="B2923" s="20" t="s">
        <v>8002</v>
      </c>
      <c r="C2923" s="21" t="s">
        <v>8003</v>
      </c>
      <c r="D2923" s="22">
        <v>20240101</v>
      </c>
      <c r="E2923" s="22">
        <v>20241231</v>
      </c>
      <c r="F2923" s="23">
        <f>VLOOKUP(C2923,'[1]Prijslijst (2)'!A:D,4,FALSE)</f>
        <v>5604.82</v>
      </c>
      <c r="G2923" s="24"/>
    </row>
    <row r="2924" spans="1:7" ht="25.5" x14ac:dyDescent="0.25">
      <c r="A2924" s="19" t="s">
        <v>8004</v>
      </c>
      <c r="B2924" s="20" t="s">
        <v>8005</v>
      </c>
      <c r="C2924" s="21" t="s">
        <v>8006</v>
      </c>
      <c r="D2924" s="22">
        <v>20240101</v>
      </c>
      <c r="E2924" s="22">
        <v>20241231</v>
      </c>
      <c r="F2924" s="23">
        <f>VLOOKUP(C2924,'[1]Prijslijst (2)'!A:D,4,FALSE)</f>
        <v>2452.0500000000002</v>
      </c>
      <c r="G2924" s="24"/>
    </row>
    <row r="2925" spans="1:7" ht="25.5" x14ac:dyDescent="0.25">
      <c r="A2925" s="19" t="s">
        <v>8007</v>
      </c>
      <c r="B2925" s="20" t="s">
        <v>8008</v>
      </c>
      <c r="C2925" s="21" t="s">
        <v>8009</v>
      </c>
      <c r="D2925" s="22">
        <v>20240101</v>
      </c>
      <c r="E2925" s="22">
        <v>20241231</v>
      </c>
      <c r="F2925" s="23">
        <f>VLOOKUP(C2925,'[1]Prijslijst (2)'!A:D,4,FALSE)</f>
        <v>33318.39</v>
      </c>
      <c r="G2925" s="24"/>
    </row>
    <row r="2926" spans="1:7" ht="25.5" x14ac:dyDescent="0.25">
      <c r="A2926" s="19" t="s">
        <v>8010</v>
      </c>
      <c r="B2926" s="20" t="s">
        <v>8011</v>
      </c>
      <c r="C2926" s="21" t="s">
        <v>8012</v>
      </c>
      <c r="D2926" s="22">
        <v>20240101</v>
      </c>
      <c r="E2926" s="22">
        <v>20241231</v>
      </c>
      <c r="F2926" s="23">
        <f>VLOOKUP(C2926,'[1]Prijslijst (2)'!A:D,4,FALSE)</f>
        <v>11090.22</v>
      </c>
      <c r="G2926" s="24"/>
    </row>
    <row r="2927" spans="1:7" ht="25.5" x14ac:dyDescent="0.25">
      <c r="A2927" s="19" t="s">
        <v>8013</v>
      </c>
      <c r="B2927" s="20" t="s">
        <v>8014</v>
      </c>
      <c r="C2927" s="21" t="s">
        <v>8015</v>
      </c>
      <c r="D2927" s="22">
        <v>20240101</v>
      </c>
      <c r="E2927" s="22">
        <v>20241231</v>
      </c>
      <c r="F2927" s="23">
        <f>VLOOKUP(C2927,'[1]Prijslijst (2)'!A:D,4,FALSE)</f>
        <v>5212.2</v>
      </c>
      <c r="G2927" s="24"/>
    </row>
    <row r="2928" spans="1:7" ht="25.5" x14ac:dyDescent="0.25">
      <c r="A2928" s="19" t="s">
        <v>8016</v>
      </c>
      <c r="B2928" s="20" t="s">
        <v>8017</v>
      </c>
      <c r="C2928" s="21" t="s">
        <v>8018</v>
      </c>
      <c r="D2928" s="22">
        <v>20240101</v>
      </c>
      <c r="E2928" s="22">
        <v>20241231</v>
      </c>
      <c r="F2928" s="23">
        <f>VLOOKUP(C2928,'[1]Prijslijst (2)'!A:D,4,FALSE)</f>
        <v>3536.17</v>
      </c>
      <c r="G2928" s="24"/>
    </row>
    <row r="2929" spans="1:7" ht="25.5" x14ac:dyDescent="0.25">
      <c r="A2929" s="19" t="s">
        <v>8019</v>
      </c>
      <c r="B2929" s="20" t="s">
        <v>8020</v>
      </c>
      <c r="C2929" s="21" t="s">
        <v>8021</v>
      </c>
      <c r="D2929" s="22">
        <v>20240101</v>
      </c>
      <c r="E2929" s="22">
        <v>20241231</v>
      </c>
      <c r="F2929" s="23">
        <f>VLOOKUP(C2929,'[1]Prijslijst (2)'!A:D,4,FALSE)</f>
        <v>7076.71</v>
      </c>
      <c r="G2929" s="24"/>
    </row>
    <row r="2930" spans="1:7" ht="25.5" x14ac:dyDescent="0.25">
      <c r="A2930" s="19" t="s">
        <v>8022</v>
      </c>
      <c r="B2930" s="20" t="s">
        <v>8023</v>
      </c>
      <c r="C2930" s="21" t="s">
        <v>8024</v>
      </c>
      <c r="D2930" s="22">
        <v>20240101</v>
      </c>
      <c r="E2930" s="22">
        <v>20241231</v>
      </c>
      <c r="F2930" s="23">
        <f>VLOOKUP(C2930,'[1]Prijslijst (2)'!A:D,4,FALSE)</f>
        <v>16474.38</v>
      </c>
      <c r="G2930" s="24"/>
    </row>
    <row r="2931" spans="1:7" ht="25.5" x14ac:dyDescent="0.25">
      <c r="A2931" s="19" t="s">
        <v>8025</v>
      </c>
      <c r="B2931" s="20" t="s">
        <v>8026</v>
      </c>
      <c r="C2931" s="21" t="s">
        <v>8027</v>
      </c>
      <c r="D2931" s="22">
        <v>20240101</v>
      </c>
      <c r="E2931" s="22">
        <v>20241231</v>
      </c>
      <c r="F2931" s="23">
        <f>VLOOKUP(C2931,'[1]Prijslijst (2)'!A:D,4,FALSE)</f>
        <v>806.18</v>
      </c>
      <c r="G2931" s="24"/>
    </row>
    <row r="2932" spans="1:7" ht="25.5" x14ac:dyDescent="0.25">
      <c r="A2932" s="19" t="s">
        <v>8028</v>
      </c>
      <c r="B2932" s="20" t="s">
        <v>8029</v>
      </c>
      <c r="C2932" s="21" t="s">
        <v>8030</v>
      </c>
      <c r="D2932" s="22">
        <v>20240101</v>
      </c>
      <c r="E2932" s="22">
        <v>20241231</v>
      </c>
      <c r="F2932" s="23">
        <f>VLOOKUP(C2932,'[1]Prijslijst (2)'!A:D,4,FALSE)</f>
        <v>4366.87</v>
      </c>
      <c r="G2932" s="24"/>
    </row>
    <row r="2933" spans="1:7" ht="25.5" x14ac:dyDescent="0.25">
      <c r="A2933" s="19" t="s">
        <v>8031</v>
      </c>
      <c r="B2933" s="20" t="s">
        <v>8032</v>
      </c>
      <c r="C2933" s="21" t="s">
        <v>8033</v>
      </c>
      <c r="D2933" s="22">
        <v>20240101</v>
      </c>
      <c r="E2933" s="22">
        <v>20241231</v>
      </c>
      <c r="F2933" s="23">
        <f>VLOOKUP(C2933,'[1]Prijslijst (2)'!A:D,4,FALSE)</f>
        <v>4757.0200000000004</v>
      </c>
      <c r="G2933" s="24"/>
    </row>
    <row r="2934" spans="1:7" ht="25.5" x14ac:dyDescent="0.25">
      <c r="A2934" s="19" t="s">
        <v>8034</v>
      </c>
      <c r="B2934" s="20" t="s">
        <v>8035</v>
      </c>
      <c r="C2934" s="21" t="s">
        <v>8036</v>
      </c>
      <c r="D2934" s="22">
        <v>20240101</v>
      </c>
      <c r="E2934" s="22">
        <v>20241231</v>
      </c>
      <c r="F2934" s="23">
        <f>VLOOKUP(C2934,'[1]Prijslijst (2)'!A:D,4,FALSE)</f>
        <v>6269.06</v>
      </c>
      <c r="G2934" s="24"/>
    </row>
    <row r="2935" spans="1:7" ht="25.5" x14ac:dyDescent="0.25">
      <c r="A2935" s="19" t="s">
        <v>8037</v>
      </c>
      <c r="B2935" s="20" t="s">
        <v>8038</v>
      </c>
      <c r="C2935" s="21" t="s">
        <v>8039</v>
      </c>
      <c r="D2935" s="22">
        <v>20240101</v>
      </c>
      <c r="E2935" s="22">
        <v>20241231</v>
      </c>
      <c r="F2935" s="23">
        <f>VLOOKUP(C2935,'[1]Prijslijst (2)'!A:D,4,FALSE)</f>
        <v>48013.74</v>
      </c>
      <c r="G2935" s="24"/>
    </row>
    <row r="2936" spans="1:7" ht="25.5" x14ac:dyDescent="0.25">
      <c r="A2936" s="19" t="s">
        <v>8040</v>
      </c>
      <c r="B2936" s="20" t="s">
        <v>8041</v>
      </c>
      <c r="C2936" s="21" t="s">
        <v>8042</v>
      </c>
      <c r="D2936" s="22">
        <v>20240101</v>
      </c>
      <c r="E2936" s="22">
        <v>20241231</v>
      </c>
      <c r="F2936" s="23">
        <f>VLOOKUP(C2936,'[1]Prijslijst (2)'!A:D,4,FALSE)</f>
        <v>298.89</v>
      </c>
      <c r="G2936" s="24"/>
    </row>
    <row r="2937" spans="1:7" ht="25.5" x14ac:dyDescent="0.25">
      <c r="A2937" s="19" t="s">
        <v>8043</v>
      </c>
      <c r="B2937" s="20" t="s">
        <v>8044</v>
      </c>
      <c r="C2937" s="21" t="s">
        <v>8045</v>
      </c>
      <c r="D2937" s="22">
        <v>20240101</v>
      </c>
      <c r="E2937" s="22">
        <v>20241231</v>
      </c>
      <c r="F2937" s="23">
        <f>VLOOKUP(C2937,'[1]Prijslijst (2)'!A:D,4,FALSE)</f>
        <v>3756.53</v>
      </c>
      <c r="G2937" s="24"/>
    </row>
    <row r="2938" spans="1:7" ht="25.5" x14ac:dyDescent="0.25">
      <c r="A2938" s="19" t="s">
        <v>8046</v>
      </c>
      <c r="B2938" s="20" t="s">
        <v>8047</v>
      </c>
      <c r="C2938" s="21" t="s">
        <v>8048</v>
      </c>
      <c r="D2938" s="22">
        <v>20240101</v>
      </c>
      <c r="E2938" s="22">
        <v>20241231</v>
      </c>
      <c r="F2938" s="23">
        <f>VLOOKUP(C2938,'[1]Prijslijst (2)'!A:D,4,FALSE)</f>
        <v>2385.73</v>
      </c>
      <c r="G2938" s="24"/>
    </row>
    <row r="2939" spans="1:7" ht="25.5" x14ac:dyDescent="0.25">
      <c r="A2939" s="19" t="s">
        <v>8049</v>
      </c>
      <c r="B2939" s="20" t="s">
        <v>8050</v>
      </c>
      <c r="C2939" s="21" t="s">
        <v>8051</v>
      </c>
      <c r="D2939" s="22">
        <v>20240101</v>
      </c>
      <c r="E2939" s="22">
        <v>20241231</v>
      </c>
      <c r="F2939" s="23">
        <f>VLOOKUP(C2939,'[1]Prijslijst (2)'!A:D,4,FALSE)</f>
        <v>3680.31</v>
      </c>
      <c r="G2939" s="24"/>
    </row>
    <row r="2940" spans="1:7" ht="25.5" x14ac:dyDescent="0.25">
      <c r="A2940" s="19" t="s">
        <v>8052</v>
      </c>
      <c r="B2940" s="20" t="s">
        <v>8053</v>
      </c>
      <c r="C2940" s="21" t="s">
        <v>8054</v>
      </c>
      <c r="D2940" s="22">
        <v>20240101</v>
      </c>
      <c r="E2940" s="22">
        <v>20241231</v>
      </c>
      <c r="F2940" s="23">
        <f>VLOOKUP(C2940,'[1]Prijslijst (2)'!A:D,4,FALSE)</f>
        <v>8304.33</v>
      </c>
      <c r="G2940" s="24"/>
    </row>
    <row r="2941" spans="1:7" ht="25.5" x14ac:dyDescent="0.25">
      <c r="A2941" s="19" t="s">
        <v>8055</v>
      </c>
      <c r="B2941" s="20" t="s">
        <v>8056</v>
      </c>
      <c r="C2941" s="21" t="s">
        <v>8057</v>
      </c>
      <c r="D2941" s="22">
        <v>20240101</v>
      </c>
      <c r="E2941" s="22">
        <v>20241231</v>
      </c>
      <c r="F2941" s="23">
        <f>VLOOKUP(C2941,'[1]Prijslijst (2)'!A:D,4,FALSE)</f>
        <v>1415.34</v>
      </c>
      <c r="G2941" s="24"/>
    </row>
    <row r="2942" spans="1:7" ht="25.5" x14ac:dyDescent="0.25">
      <c r="A2942" s="19" t="s">
        <v>8058</v>
      </c>
      <c r="B2942" s="20" t="s">
        <v>8059</v>
      </c>
      <c r="C2942" s="21" t="s">
        <v>8060</v>
      </c>
      <c r="D2942" s="22">
        <v>20240101</v>
      </c>
      <c r="E2942" s="22">
        <v>20241231</v>
      </c>
      <c r="F2942" s="23">
        <f>VLOOKUP(C2942,'[1]Prijslijst (2)'!A:D,4,FALSE)</f>
        <v>2295.31</v>
      </c>
      <c r="G2942" s="24"/>
    </row>
    <row r="2943" spans="1:7" x14ac:dyDescent="0.25">
      <c r="A2943" s="19" t="s">
        <v>8061</v>
      </c>
      <c r="B2943" s="20" t="s">
        <v>8062</v>
      </c>
      <c r="C2943" s="21" t="s">
        <v>8063</v>
      </c>
      <c r="D2943" s="22">
        <v>20240101</v>
      </c>
      <c r="E2943" s="22">
        <v>20241231</v>
      </c>
      <c r="F2943" s="23">
        <f>VLOOKUP(C2943,'[1]Prijslijst (2)'!A:D,4,FALSE)</f>
        <v>351.88</v>
      </c>
      <c r="G2943" s="24"/>
    </row>
    <row r="2944" spans="1:7" x14ac:dyDescent="0.25">
      <c r="A2944" s="19" t="s">
        <v>8064</v>
      </c>
      <c r="B2944" s="20" t="s">
        <v>8065</v>
      </c>
      <c r="C2944" s="21" t="s">
        <v>8066</v>
      </c>
      <c r="D2944" s="22">
        <v>20240101</v>
      </c>
      <c r="E2944" s="22">
        <v>20241231</v>
      </c>
      <c r="F2944" s="23">
        <f>VLOOKUP(C2944,'[1]Prijslijst (2)'!A:D,4,FALSE)</f>
        <v>12286.75</v>
      </c>
      <c r="G2944" s="24"/>
    </row>
    <row r="2945" spans="1:7" ht="25.5" x14ac:dyDescent="0.25">
      <c r="A2945" s="19" t="s">
        <v>8067</v>
      </c>
      <c r="B2945" s="20" t="s">
        <v>8068</v>
      </c>
      <c r="C2945" s="21" t="s">
        <v>8069</v>
      </c>
      <c r="D2945" s="22">
        <v>20240101</v>
      </c>
      <c r="E2945" s="22">
        <v>20241231</v>
      </c>
      <c r="F2945" s="23">
        <f>VLOOKUP(C2945,'[1]Prijslijst (2)'!A:D,4,FALSE)</f>
        <v>10365.61</v>
      </c>
      <c r="G2945" s="24"/>
    </row>
    <row r="2946" spans="1:7" ht="25.5" x14ac:dyDescent="0.25">
      <c r="A2946" s="19" t="s">
        <v>8070</v>
      </c>
      <c r="B2946" s="20" t="s">
        <v>8071</v>
      </c>
      <c r="C2946" s="21" t="s">
        <v>8072</v>
      </c>
      <c r="D2946" s="22">
        <v>20240101</v>
      </c>
      <c r="E2946" s="22">
        <v>20241231</v>
      </c>
      <c r="F2946" s="23">
        <f>VLOOKUP(C2946,'[1]Prijslijst (2)'!A:D,4,FALSE)</f>
        <v>3901.24</v>
      </c>
      <c r="G2946" s="24"/>
    </row>
    <row r="2947" spans="1:7" x14ac:dyDescent="0.25">
      <c r="A2947" s="19" t="s">
        <v>8073</v>
      </c>
      <c r="B2947" s="20" t="s">
        <v>8074</v>
      </c>
      <c r="C2947" s="21" t="s">
        <v>8075</v>
      </c>
      <c r="D2947" s="22">
        <v>20240101</v>
      </c>
      <c r="E2947" s="22">
        <v>20241231</v>
      </c>
      <c r="F2947" s="23">
        <f>VLOOKUP(C2947,'[1]Prijslijst (2)'!A:D,4,FALSE)</f>
        <v>4280.72</v>
      </c>
      <c r="G2947" s="24"/>
    </row>
    <row r="2948" spans="1:7" x14ac:dyDescent="0.25">
      <c r="A2948" s="19" t="s">
        <v>8076</v>
      </c>
      <c r="B2948" s="20" t="s">
        <v>8077</v>
      </c>
      <c r="C2948" s="21" t="s">
        <v>8078</v>
      </c>
      <c r="D2948" s="22">
        <v>20240101</v>
      </c>
      <c r="E2948" s="22">
        <v>20241231</v>
      </c>
      <c r="F2948" s="23">
        <f>VLOOKUP(C2948,'[1]Prijslijst (2)'!A:D,4,FALSE)</f>
        <v>11815.06</v>
      </c>
      <c r="G2948" s="24"/>
    </row>
    <row r="2949" spans="1:7" x14ac:dyDescent="0.25">
      <c r="A2949" s="19" t="s">
        <v>8079</v>
      </c>
      <c r="B2949" s="20" t="s">
        <v>8080</v>
      </c>
      <c r="C2949" s="21" t="s">
        <v>8081</v>
      </c>
      <c r="D2949" s="22">
        <v>20240101</v>
      </c>
      <c r="E2949" s="22">
        <v>20241231</v>
      </c>
      <c r="F2949" s="23">
        <f>VLOOKUP(C2949,'[1]Prijslijst (2)'!A:D,4,FALSE)</f>
        <v>35351.79</v>
      </c>
      <c r="G2949" s="24"/>
    </row>
    <row r="2950" spans="1:7" x14ac:dyDescent="0.25">
      <c r="A2950" s="19" t="s">
        <v>8082</v>
      </c>
      <c r="B2950" s="20" t="s">
        <v>8083</v>
      </c>
      <c r="C2950" s="21" t="s">
        <v>8084</v>
      </c>
      <c r="D2950" s="22">
        <v>20240101</v>
      </c>
      <c r="E2950" s="22">
        <v>20241231</v>
      </c>
      <c r="F2950" s="23">
        <f>VLOOKUP(C2950,'[1]Prijslijst (2)'!A:D,4,FALSE)</f>
        <v>2340.39</v>
      </c>
      <c r="G2950" s="24"/>
    </row>
    <row r="2951" spans="1:7" x14ac:dyDescent="0.25">
      <c r="A2951" s="19" t="s">
        <v>8085</v>
      </c>
      <c r="B2951" s="20" t="s">
        <v>8086</v>
      </c>
      <c r="C2951" s="21" t="s">
        <v>8087</v>
      </c>
      <c r="D2951" s="22">
        <v>20240101</v>
      </c>
      <c r="E2951" s="22">
        <v>20241231</v>
      </c>
      <c r="F2951" s="23">
        <f>VLOOKUP(C2951,'[1]Prijslijst (2)'!A:D,4,FALSE)</f>
        <v>2126.7600000000002</v>
      </c>
      <c r="G2951" s="24"/>
    </row>
    <row r="2952" spans="1:7" ht="25.5" x14ac:dyDescent="0.25">
      <c r="A2952" s="19" t="s">
        <v>8088</v>
      </c>
      <c r="B2952" s="20" t="s">
        <v>8089</v>
      </c>
      <c r="C2952" s="21" t="s">
        <v>8090</v>
      </c>
      <c r="D2952" s="22">
        <v>20240101</v>
      </c>
      <c r="E2952" s="22">
        <v>20241231</v>
      </c>
      <c r="F2952" s="23">
        <f>VLOOKUP(C2952,'[1]Prijslijst (2)'!A:D,4,FALSE)</f>
        <v>948.55</v>
      </c>
      <c r="G2952" s="24"/>
    </row>
    <row r="2953" spans="1:7" x14ac:dyDescent="0.25">
      <c r="A2953" s="19" t="s">
        <v>8091</v>
      </c>
      <c r="B2953" s="20" t="s">
        <v>8092</v>
      </c>
      <c r="C2953" s="21" t="s">
        <v>8093</v>
      </c>
      <c r="D2953" s="22">
        <v>20240101</v>
      </c>
      <c r="E2953" s="22">
        <v>20241231</v>
      </c>
      <c r="F2953" s="23">
        <f>VLOOKUP(C2953,'[1]Prijslijst (2)'!A:D,4,FALSE)</f>
        <v>314.29000000000002</v>
      </c>
      <c r="G2953" s="24"/>
    </row>
    <row r="2954" spans="1:7" ht="25.5" x14ac:dyDescent="0.25">
      <c r="A2954" s="19" t="s">
        <v>8094</v>
      </c>
      <c r="B2954" s="20" t="s">
        <v>8095</v>
      </c>
      <c r="C2954" s="21" t="s">
        <v>8096</v>
      </c>
      <c r="D2954" s="22">
        <v>20240101</v>
      </c>
      <c r="E2954" s="22">
        <v>20241231</v>
      </c>
      <c r="F2954" s="23">
        <f>VLOOKUP(C2954,'[1]Prijslijst (2)'!A:D,4,FALSE)</f>
        <v>10547.66</v>
      </c>
      <c r="G2954" s="24"/>
    </row>
    <row r="2955" spans="1:7" ht="25.5" x14ac:dyDescent="0.25">
      <c r="A2955" s="19" t="s">
        <v>8097</v>
      </c>
      <c r="B2955" s="20" t="s">
        <v>8098</v>
      </c>
      <c r="C2955" s="21" t="s">
        <v>8099</v>
      </c>
      <c r="D2955" s="22">
        <v>20240101</v>
      </c>
      <c r="E2955" s="22">
        <v>20241231</v>
      </c>
      <c r="F2955" s="23">
        <f>VLOOKUP(C2955,'[1]Prijslijst (2)'!A:D,4,FALSE)</f>
        <v>3313.75</v>
      </c>
      <c r="G2955" s="24"/>
    </row>
    <row r="2956" spans="1:7" x14ac:dyDescent="0.25">
      <c r="A2956" s="19" t="s">
        <v>8100</v>
      </c>
      <c r="B2956" s="20" t="s">
        <v>8101</v>
      </c>
      <c r="C2956" s="21" t="s">
        <v>8102</v>
      </c>
      <c r="D2956" s="22">
        <v>20240101</v>
      </c>
      <c r="E2956" s="22">
        <v>20241231</v>
      </c>
      <c r="F2956" s="23">
        <f>VLOOKUP(C2956,'[1]Prijslijst (2)'!A:D,4,FALSE)</f>
        <v>4744.63</v>
      </c>
      <c r="G2956" s="24"/>
    </row>
    <row r="2957" spans="1:7" x14ac:dyDescent="0.25">
      <c r="A2957" s="19" t="s">
        <v>8103</v>
      </c>
      <c r="B2957" s="20" t="s">
        <v>8104</v>
      </c>
      <c r="C2957" s="21" t="s">
        <v>8105</v>
      </c>
      <c r="D2957" s="22">
        <v>20240101</v>
      </c>
      <c r="E2957" s="22">
        <v>20241231</v>
      </c>
      <c r="F2957" s="23">
        <f>VLOOKUP(C2957,'[1]Prijslijst (2)'!A:D,4,FALSE)</f>
        <v>10149.93</v>
      </c>
      <c r="G2957" s="24"/>
    </row>
    <row r="2958" spans="1:7" x14ac:dyDescent="0.25">
      <c r="A2958" s="19" t="s">
        <v>8106</v>
      </c>
      <c r="B2958" s="20" t="s">
        <v>8107</v>
      </c>
      <c r="C2958" s="21" t="s">
        <v>8108</v>
      </c>
      <c r="D2958" s="22">
        <v>20240101</v>
      </c>
      <c r="E2958" s="22">
        <v>20241231</v>
      </c>
      <c r="F2958" s="23">
        <f>VLOOKUP(C2958,'[1]Prijslijst (2)'!A:D,4,FALSE)</f>
        <v>37467.18</v>
      </c>
      <c r="G2958" s="24"/>
    </row>
    <row r="2959" spans="1:7" x14ac:dyDescent="0.25">
      <c r="A2959" s="19" t="s">
        <v>8109</v>
      </c>
      <c r="B2959" s="20" t="s">
        <v>8110</v>
      </c>
      <c r="C2959" s="21" t="s">
        <v>8111</v>
      </c>
      <c r="D2959" s="22">
        <v>20240101</v>
      </c>
      <c r="E2959" s="22">
        <v>20241231</v>
      </c>
      <c r="F2959" s="23">
        <f>VLOOKUP(C2959,'[1]Prijslijst (2)'!A:D,4,FALSE)</f>
        <v>1895.35</v>
      </c>
      <c r="G2959" s="24"/>
    </row>
    <row r="2960" spans="1:7" x14ac:dyDescent="0.25">
      <c r="A2960" s="19" t="s">
        <v>8112</v>
      </c>
      <c r="B2960" s="20" t="s">
        <v>8113</v>
      </c>
      <c r="C2960" s="21" t="s">
        <v>8114</v>
      </c>
      <c r="D2960" s="22">
        <v>20240101</v>
      </c>
      <c r="E2960" s="22">
        <v>20241231</v>
      </c>
      <c r="F2960" s="23">
        <f>VLOOKUP(C2960,'[1]Prijslijst (2)'!A:D,4,FALSE)</f>
        <v>1345.97</v>
      </c>
      <c r="G2960" s="24"/>
    </row>
    <row r="2961" spans="1:7" ht="25.5" x14ac:dyDescent="0.25">
      <c r="A2961" s="19" t="s">
        <v>8115</v>
      </c>
      <c r="B2961" s="20" t="s">
        <v>8116</v>
      </c>
      <c r="C2961" s="21" t="s">
        <v>8117</v>
      </c>
      <c r="D2961" s="22">
        <v>20240101</v>
      </c>
      <c r="E2961" s="22">
        <v>20241231</v>
      </c>
      <c r="F2961" s="23">
        <f>VLOOKUP(C2961,'[1]Prijslijst (2)'!A:D,4,FALSE)</f>
        <v>967.03</v>
      </c>
      <c r="G2961" s="24"/>
    </row>
    <row r="2962" spans="1:7" x14ac:dyDescent="0.25">
      <c r="A2962" s="19" t="s">
        <v>8118</v>
      </c>
      <c r="B2962" s="20" t="s">
        <v>8119</v>
      </c>
      <c r="C2962" s="21" t="s">
        <v>8120</v>
      </c>
      <c r="D2962" s="22">
        <v>20240101</v>
      </c>
      <c r="E2962" s="22">
        <v>20241231</v>
      </c>
      <c r="F2962" s="23">
        <f>VLOOKUP(C2962,'[1]Prijslijst (2)'!A:D,4,FALSE)</f>
        <v>317.08</v>
      </c>
      <c r="G2962" s="24"/>
    </row>
    <row r="2963" spans="1:7" ht="25.5" x14ac:dyDescent="0.25">
      <c r="A2963" s="19" t="s">
        <v>8121</v>
      </c>
      <c r="B2963" s="20" t="s">
        <v>8122</v>
      </c>
      <c r="C2963" s="21" t="s">
        <v>8123</v>
      </c>
      <c r="D2963" s="22">
        <v>20240101</v>
      </c>
      <c r="E2963" s="22">
        <v>20241231</v>
      </c>
      <c r="F2963" s="23">
        <f>VLOOKUP(C2963,'[1]Prijslijst (2)'!A:D,4,FALSE)</f>
        <v>41612.550000000003</v>
      </c>
      <c r="G2963" s="24"/>
    </row>
    <row r="2964" spans="1:7" ht="25.5" x14ac:dyDescent="0.25">
      <c r="A2964" s="19" t="s">
        <v>8124</v>
      </c>
      <c r="B2964" s="20" t="s">
        <v>8125</v>
      </c>
      <c r="C2964" s="21" t="s">
        <v>8126</v>
      </c>
      <c r="D2964" s="22">
        <v>20240101</v>
      </c>
      <c r="E2964" s="22">
        <v>20241231</v>
      </c>
      <c r="F2964" s="23">
        <f>VLOOKUP(C2964,'[1]Prijslijst (2)'!A:D,4,FALSE)</f>
        <v>15650.94</v>
      </c>
      <c r="G2964" s="24"/>
    </row>
    <row r="2965" spans="1:7" ht="25.5" x14ac:dyDescent="0.25">
      <c r="A2965" s="19" t="s">
        <v>8127</v>
      </c>
      <c r="B2965" s="20" t="s">
        <v>8128</v>
      </c>
      <c r="C2965" s="21" t="s">
        <v>8129</v>
      </c>
      <c r="D2965" s="22">
        <v>20240101</v>
      </c>
      <c r="E2965" s="22">
        <v>20241231</v>
      </c>
      <c r="F2965" s="23">
        <f>VLOOKUP(C2965,'[1]Prijslijst (2)'!A:D,4,FALSE)</f>
        <v>52021.03</v>
      </c>
      <c r="G2965" s="24"/>
    </row>
    <row r="2966" spans="1:7" ht="25.5" x14ac:dyDescent="0.25">
      <c r="A2966" s="19" t="s">
        <v>8130</v>
      </c>
      <c r="B2966" s="20" t="s">
        <v>8131</v>
      </c>
      <c r="C2966" s="21" t="s">
        <v>8132</v>
      </c>
      <c r="D2966" s="22">
        <v>20240101</v>
      </c>
      <c r="E2966" s="22">
        <v>20241231</v>
      </c>
      <c r="F2966" s="23">
        <f>VLOOKUP(C2966,'[1]Prijslijst (2)'!A:D,4,FALSE)</f>
        <v>12375.05</v>
      </c>
      <c r="G2966" s="24"/>
    </row>
    <row r="2967" spans="1:7" ht="25.5" x14ac:dyDescent="0.25">
      <c r="A2967" s="19" t="s">
        <v>8133</v>
      </c>
      <c r="B2967" s="20" t="s">
        <v>8134</v>
      </c>
      <c r="C2967" s="21" t="s">
        <v>8135</v>
      </c>
      <c r="D2967" s="22">
        <v>20240101</v>
      </c>
      <c r="E2967" s="22">
        <v>20241231</v>
      </c>
      <c r="F2967" s="23">
        <f>VLOOKUP(C2967,'[1]Prijslijst (2)'!A:D,4,FALSE)</f>
        <v>84997.19</v>
      </c>
      <c r="G2967" s="24"/>
    </row>
    <row r="2968" spans="1:7" ht="25.5" x14ac:dyDescent="0.25">
      <c r="A2968" s="19" t="s">
        <v>8136</v>
      </c>
      <c r="B2968" s="20" t="s">
        <v>8137</v>
      </c>
      <c r="C2968" s="21" t="s">
        <v>8138</v>
      </c>
      <c r="D2968" s="22">
        <v>20240101</v>
      </c>
      <c r="E2968" s="22">
        <v>20241231</v>
      </c>
      <c r="F2968" s="23">
        <f>VLOOKUP(C2968,'[1]Prijslijst (2)'!A:D,4,FALSE)</f>
        <v>11104.6</v>
      </c>
      <c r="G2968" s="24"/>
    </row>
    <row r="2969" spans="1:7" x14ac:dyDescent="0.25">
      <c r="A2969" s="19" t="s">
        <v>8139</v>
      </c>
      <c r="B2969" s="20" t="s">
        <v>8140</v>
      </c>
      <c r="C2969" s="21" t="s">
        <v>8141</v>
      </c>
      <c r="D2969" s="22">
        <v>20240101</v>
      </c>
      <c r="E2969" s="22">
        <v>20241231</v>
      </c>
      <c r="F2969" s="23">
        <f>VLOOKUP(C2969,'[1]Prijslijst (2)'!A:D,4,FALSE)</f>
        <v>17868.93</v>
      </c>
      <c r="G2969" s="24"/>
    </row>
    <row r="2970" spans="1:7" x14ac:dyDescent="0.25">
      <c r="A2970" s="19" t="s">
        <v>8142</v>
      </c>
      <c r="B2970" s="20" t="s">
        <v>8143</v>
      </c>
      <c r="C2970" s="21" t="s">
        <v>8144</v>
      </c>
      <c r="D2970" s="22">
        <v>20240101</v>
      </c>
      <c r="E2970" s="22">
        <v>20241231</v>
      </c>
      <c r="F2970" s="23">
        <f>VLOOKUP(C2970,'[1]Prijslijst (2)'!A:D,4,FALSE)</f>
        <v>10239.34</v>
      </c>
      <c r="G2970" s="24"/>
    </row>
    <row r="2971" spans="1:7" x14ac:dyDescent="0.25">
      <c r="A2971" s="19" t="s">
        <v>8145</v>
      </c>
      <c r="B2971" s="20" t="s">
        <v>8146</v>
      </c>
      <c r="C2971" s="21" t="s">
        <v>8147</v>
      </c>
      <c r="D2971" s="22">
        <v>20240101</v>
      </c>
      <c r="E2971" s="22">
        <v>20241231</v>
      </c>
      <c r="F2971" s="23">
        <f>VLOOKUP(C2971,'[1]Prijslijst (2)'!A:D,4,FALSE)</f>
        <v>10253.31</v>
      </c>
      <c r="G2971" s="24"/>
    </row>
    <row r="2972" spans="1:7" ht="25.5" x14ac:dyDescent="0.25">
      <c r="A2972" s="19" t="s">
        <v>8148</v>
      </c>
      <c r="B2972" s="20" t="s">
        <v>8149</v>
      </c>
      <c r="C2972" s="21" t="s">
        <v>8150</v>
      </c>
      <c r="D2972" s="22">
        <v>20240101</v>
      </c>
      <c r="E2972" s="22">
        <v>20241231</v>
      </c>
      <c r="F2972" s="23">
        <f>VLOOKUP(C2972,'[1]Prijslijst (2)'!A:D,4,FALSE)</f>
        <v>10866.17</v>
      </c>
      <c r="G2972" s="24"/>
    </row>
    <row r="2973" spans="1:7" ht="25.5" x14ac:dyDescent="0.25">
      <c r="A2973" s="19" t="s">
        <v>8151</v>
      </c>
      <c r="B2973" s="20" t="s">
        <v>8152</v>
      </c>
      <c r="C2973" s="21" t="s">
        <v>8153</v>
      </c>
      <c r="D2973" s="22">
        <v>20240101</v>
      </c>
      <c r="E2973" s="22">
        <v>20241231</v>
      </c>
      <c r="F2973" s="23">
        <f>VLOOKUP(C2973,'[1]Prijslijst (2)'!A:D,4,FALSE)</f>
        <v>2906.33</v>
      </c>
      <c r="G2973" s="24"/>
    </row>
    <row r="2974" spans="1:7" x14ac:dyDescent="0.25">
      <c r="A2974" s="19" t="s">
        <v>8154</v>
      </c>
      <c r="B2974" s="20" t="s">
        <v>8155</v>
      </c>
      <c r="C2974" s="21" t="s">
        <v>8156</v>
      </c>
      <c r="D2974" s="22">
        <v>20240101</v>
      </c>
      <c r="E2974" s="22">
        <v>20241231</v>
      </c>
      <c r="F2974" s="23">
        <f>VLOOKUP(C2974,'[1]Prijslijst (2)'!A:D,4,FALSE)</f>
        <v>4117.8500000000004</v>
      </c>
      <c r="G2974" s="24"/>
    </row>
    <row r="2975" spans="1:7" ht="25.5" x14ac:dyDescent="0.25">
      <c r="A2975" s="19" t="s">
        <v>8157</v>
      </c>
      <c r="B2975" s="20" t="s">
        <v>8158</v>
      </c>
      <c r="C2975" s="21" t="s">
        <v>8159</v>
      </c>
      <c r="D2975" s="22">
        <v>20240101</v>
      </c>
      <c r="E2975" s="22">
        <v>20241231</v>
      </c>
      <c r="F2975" s="23">
        <f>VLOOKUP(C2975,'[1]Prijslijst (2)'!A:D,4,FALSE)</f>
        <v>11069.6</v>
      </c>
      <c r="G2975" s="24"/>
    </row>
    <row r="2976" spans="1:7" x14ac:dyDescent="0.25">
      <c r="A2976" s="19" t="s">
        <v>8160</v>
      </c>
      <c r="B2976" s="20" t="s">
        <v>8161</v>
      </c>
      <c r="C2976" s="21" t="s">
        <v>8162</v>
      </c>
      <c r="D2976" s="22">
        <v>20240101</v>
      </c>
      <c r="E2976" s="22">
        <v>20241231</v>
      </c>
      <c r="F2976" s="23">
        <f>VLOOKUP(C2976,'[1]Prijslijst (2)'!A:D,4,FALSE)</f>
        <v>31031.43</v>
      </c>
      <c r="G2976" s="24"/>
    </row>
    <row r="2977" spans="1:7" x14ac:dyDescent="0.25">
      <c r="A2977" s="19" t="s">
        <v>8163</v>
      </c>
      <c r="B2977" s="20" t="s">
        <v>8164</v>
      </c>
      <c r="C2977" s="21" t="s">
        <v>8165</v>
      </c>
      <c r="D2977" s="22">
        <v>20240101</v>
      </c>
      <c r="E2977" s="22">
        <v>20241231</v>
      </c>
      <c r="F2977" s="23">
        <f>VLOOKUP(C2977,'[1]Prijslijst (2)'!A:D,4,FALSE)</f>
        <v>2078.4699999999998</v>
      </c>
      <c r="G2977" s="24"/>
    </row>
    <row r="2978" spans="1:7" x14ac:dyDescent="0.25">
      <c r="A2978" s="19" t="s">
        <v>8166</v>
      </c>
      <c r="B2978" s="20" t="s">
        <v>8167</v>
      </c>
      <c r="C2978" s="21" t="s">
        <v>8168</v>
      </c>
      <c r="D2978" s="22">
        <v>20240101</v>
      </c>
      <c r="E2978" s="22">
        <v>20241231</v>
      </c>
      <c r="F2978" s="23">
        <f>VLOOKUP(C2978,'[1]Prijslijst (2)'!A:D,4,FALSE)</f>
        <v>1398.96</v>
      </c>
      <c r="G2978" s="24"/>
    </row>
    <row r="2979" spans="1:7" ht="25.5" x14ac:dyDescent="0.25">
      <c r="A2979" s="19" t="s">
        <v>8169</v>
      </c>
      <c r="B2979" s="20" t="s">
        <v>8170</v>
      </c>
      <c r="C2979" s="21" t="s">
        <v>8171</v>
      </c>
      <c r="D2979" s="22">
        <v>20240101</v>
      </c>
      <c r="E2979" s="22">
        <v>20241231</v>
      </c>
      <c r="F2979" s="23">
        <f>VLOOKUP(C2979,'[1]Prijslijst (2)'!A:D,4,FALSE)</f>
        <v>1024.97</v>
      </c>
      <c r="G2979" s="24"/>
    </row>
    <row r="2980" spans="1:7" x14ac:dyDescent="0.25">
      <c r="A2980" s="19" t="s">
        <v>8172</v>
      </c>
      <c r="B2980" s="20" t="s">
        <v>8173</v>
      </c>
      <c r="C2980" s="21" t="s">
        <v>8174</v>
      </c>
      <c r="D2980" s="22">
        <v>20240101</v>
      </c>
      <c r="E2980" s="22">
        <v>20241231</v>
      </c>
      <c r="F2980" s="23">
        <f>VLOOKUP(C2980,'[1]Prijslijst (2)'!A:D,4,FALSE)</f>
        <v>324.52</v>
      </c>
      <c r="G2980" s="24"/>
    </row>
    <row r="2981" spans="1:7" x14ac:dyDescent="0.25">
      <c r="A2981" s="19" t="s">
        <v>8175</v>
      </c>
      <c r="B2981" s="20" t="s">
        <v>8176</v>
      </c>
      <c r="C2981" s="21" t="s">
        <v>8177</v>
      </c>
      <c r="D2981" s="22">
        <v>20240101</v>
      </c>
      <c r="E2981" s="22">
        <v>20241231</v>
      </c>
      <c r="F2981" s="23">
        <f>VLOOKUP(C2981,'[1]Prijslijst (2)'!A:D,4,FALSE)</f>
        <v>1941.64</v>
      </c>
      <c r="G2981" s="24"/>
    </row>
    <row r="2982" spans="1:7" x14ac:dyDescent="0.25">
      <c r="A2982" s="19" t="s">
        <v>8178</v>
      </c>
      <c r="B2982" s="20" t="s">
        <v>8179</v>
      </c>
      <c r="C2982" s="21" t="s">
        <v>8180</v>
      </c>
      <c r="D2982" s="22">
        <v>20240101</v>
      </c>
      <c r="E2982" s="22">
        <v>20241231</v>
      </c>
      <c r="F2982" s="23">
        <f>VLOOKUP(C2982,'[1]Prijslijst (2)'!A:D,4,FALSE)</f>
        <v>6933.63</v>
      </c>
      <c r="G2982" s="24"/>
    </row>
    <row r="2983" spans="1:7" x14ac:dyDescent="0.25">
      <c r="A2983" s="19" t="s">
        <v>8181</v>
      </c>
      <c r="B2983" s="20" t="s">
        <v>8182</v>
      </c>
      <c r="C2983" s="21" t="s">
        <v>8183</v>
      </c>
      <c r="D2983" s="22">
        <v>20240101</v>
      </c>
      <c r="E2983" s="22">
        <v>20241231</v>
      </c>
      <c r="F2983" s="23">
        <f>VLOOKUP(C2983,'[1]Prijslijst (2)'!A:D,4,FALSE)</f>
        <v>44335.16</v>
      </c>
      <c r="G2983" s="24"/>
    </row>
    <row r="2984" spans="1:7" x14ac:dyDescent="0.25">
      <c r="A2984" s="19" t="s">
        <v>8184</v>
      </c>
      <c r="B2984" s="20" t="s">
        <v>8185</v>
      </c>
      <c r="C2984" s="21" t="s">
        <v>8186</v>
      </c>
      <c r="D2984" s="22">
        <v>20240101</v>
      </c>
      <c r="E2984" s="22">
        <v>20241231</v>
      </c>
      <c r="F2984" s="23">
        <f>VLOOKUP(C2984,'[1]Prijslijst (2)'!A:D,4,FALSE)</f>
        <v>13952.96</v>
      </c>
      <c r="G2984" s="24"/>
    </row>
    <row r="2985" spans="1:7" x14ac:dyDescent="0.25">
      <c r="A2985" s="19" t="s">
        <v>8187</v>
      </c>
      <c r="B2985" s="20" t="s">
        <v>8188</v>
      </c>
      <c r="C2985" s="21" t="s">
        <v>8189</v>
      </c>
      <c r="D2985" s="22">
        <v>20240101</v>
      </c>
      <c r="E2985" s="22">
        <v>20241231</v>
      </c>
      <c r="F2985" s="23">
        <f>VLOOKUP(C2985,'[1]Prijslijst (2)'!A:D,4,FALSE)</f>
        <v>1113.6400000000001</v>
      </c>
      <c r="G2985" s="24"/>
    </row>
    <row r="2986" spans="1:7" x14ac:dyDescent="0.25">
      <c r="A2986" s="19" t="s">
        <v>8190</v>
      </c>
      <c r="B2986" s="20" t="s">
        <v>8191</v>
      </c>
      <c r="C2986" s="21" t="s">
        <v>8192</v>
      </c>
      <c r="D2986" s="22">
        <v>20240101</v>
      </c>
      <c r="E2986" s="22">
        <v>20241231</v>
      </c>
      <c r="F2986" s="23">
        <f>VLOOKUP(C2986,'[1]Prijslijst (2)'!A:D,4,FALSE)</f>
        <v>673.62</v>
      </c>
      <c r="G2986" s="24"/>
    </row>
    <row r="2987" spans="1:7" ht="25.5" x14ac:dyDescent="0.25">
      <c r="A2987" s="19" t="s">
        <v>8193</v>
      </c>
      <c r="B2987" s="20" t="s">
        <v>8194</v>
      </c>
      <c r="C2987" s="21" t="s">
        <v>8195</v>
      </c>
      <c r="D2987" s="22">
        <v>20240101</v>
      </c>
      <c r="E2987" s="22">
        <v>20241231</v>
      </c>
      <c r="F2987" s="23">
        <f>VLOOKUP(C2987,'[1]Prijslijst (2)'!A:D,4,FALSE)</f>
        <v>2655.53</v>
      </c>
      <c r="G2987" s="24"/>
    </row>
    <row r="2988" spans="1:7" ht="25.5" x14ac:dyDescent="0.25">
      <c r="A2988" s="19" t="s">
        <v>8196</v>
      </c>
      <c r="B2988" s="20" t="s">
        <v>8197</v>
      </c>
      <c r="C2988" s="21" t="s">
        <v>8198</v>
      </c>
      <c r="D2988" s="22">
        <v>20240101</v>
      </c>
      <c r="E2988" s="22">
        <v>20241231</v>
      </c>
      <c r="F2988" s="23">
        <f>VLOOKUP(C2988,'[1]Prijslijst (2)'!A:D,4,FALSE)</f>
        <v>924.46</v>
      </c>
      <c r="G2988" s="24"/>
    </row>
    <row r="2989" spans="1:7" x14ac:dyDescent="0.25">
      <c r="A2989" s="19" t="s">
        <v>8199</v>
      </c>
      <c r="B2989" s="20" t="s">
        <v>8200</v>
      </c>
      <c r="C2989" s="21" t="s">
        <v>8201</v>
      </c>
      <c r="D2989" s="22">
        <v>20240101</v>
      </c>
      <c r="E2989" s="22">
        <v>20241231</v>
      </c>
      <c r="F2989" s="23">
        <f>VLOOKUP(C2989,'[1]Prijslijst (2)'!A:D,4,FALSE)</f>
        <v>298.35000000000002</v>
      </c>
      <c r="G2989" s="24"/>
    </row>
    <row r="2990" spans="1:7" x14ac:dyDescent="0.25">
      <c r="A2990" s="19" t="s">
        <v>8202</v>
      </c>
      <c r="B2990" s="20" t="s">
        <v>8203</v>
      </c>
      <c r="C2990" s="21" t="s">
        <v>8204</v>
      </c>
      <c r="D2990" s="22">
        <v>20240101</v>
      </c>
      <c r="E2990" s="22">
        <v>20241231</v>
      </c>
      <c r="F2990" s="23">
        <f>VLOOKUP(C2990,'[1]Prijslijst (2)'!A:D,4,FALSE)</f>
        <v>22061.08</v>
      </c>
      <c r="G2990" s="24"/>
    </row>
    <row r="2991" spans="1:7" ht="25.5" x14ac:dyDescent="0.25">
      <c r="A2991" s="19" t="s">
        <v>8205</v>
      </c>
      <c r="B2991" s="20" t="s">
        <v>8206</v>
      </c>
      <c r="C2991" s="21" t="s">
        <v>8207</v>
      </c>
      <c r="D2991" s="22">
        <v>20240101</v>
      </c>
      <c r="E2991" s="22">
        <v>20241231</v>
      </c>
      <c r="F2991" s="23">
        <f>VLOOKUP(C2991,'[1]Prijslijst (2)'!A:D,4,FALSE)</f>
        <v>1284.28</v>
      </c>
      <c r="G2991" s="24"/>
    </row>
    <row r="2992" spans="1:7" ht="25.5" x14ac:dyDescent="0.25">
      <c r="A2992" s="19" t="s">
        <v>8208</v>
      </c>
      <c r="B2992" s="20" t="s">
        <v>8209</v>
      </c>
      <c r="C2992" s="21" t="s">
        <v>8210</v>
      </c>
      <c r="D2992" s="22">
        <v>20240101</v>
      </c>
      <c r="E2992" s="22">
        <v>20241231</v>
      </c>
      <c r="F2992" s="23">
        <f>VLOOKUP(C2992,'[1]Prijslijst (2)'!A:D,4,FALSE)</f>
        <v>4219.29</v>
      </c>
      <c r="G2992" s="24"/>
    </row>
    <row r="2993" spans="1:7" ht="25.5" x14ac:dyDescent="0.25">
      <c r="A2993" s="19" t="s">
        <v>8211</v>
      </c>
      <c r="B2993" s="20" t="s">
        <v>8212</v>
      </c>
      <c r="C2993" s="21" t="s">
        <v>8213</v>
      </c>
      <c r="D2993" s="22">
        <v>20240101</v>
      </c>
      <c r="E2993" s="22">
        <v>20241231</v>
      </c>
      <c r="F2993" s="23">
        <f>VLOOKUP(C2993,'[1]Prijslijst (2)'!A:D,4,FALSE)</f>
        <v>820.32</v>
      </c>
      <c r="G2993" s="24"/>
    </row>
    <row r="2994" spans="1:7" ht="25.5" x14ac:dyDescent="0.25">
      <c r="A2994" s="19" t="s">
        <v>8214</v>
      </c>
      <c r="B2994" s="20" t="s">
        <v>8215</v>
      </c>
      <c r="C2994" s="21" t="s">
        <v>8216</v>
      </c>
      <c r="D2994" s="22">
        <v>20240101</v>
      </c>
      <c r="E2994" s="22">
        <v>20241231</v>
      </c>
      <c r="F2994" s="23">
        <f>VLOOKUP(C2994,'[1]Prijslijst (2)'!A:D,4,FALSE)</f>
        <v>26635.29</v>
      </c>
      <c r="G2994" s="24"/>
    </row>
    <row r="2995" spans="1:7" ht="25.5" x14ac:dyDescent="0.25">
      <c r="A2995" s="19" t="s">
        <v>8217</v>
      </c>
      <c r="B2995" s="20" t="s">
        <v>8218</v>
      </c>
      <c r="C2995" s="21" t="s">
        <v>8219</v>
      </c>
      <c r="D2995" s="22">
        <v>20240101</v>
      </c>
      <c r="E2995" s="22">
        <v>20241231</v>
      </c>
      <c r="F2995" s="23">
        <f>VLOOKUP(C2995,'[1]Prijslijst (2)'!A:D,4,FALSE)</f>
        <v>10111.030000000001</v>
      </c>
      <c r="G2995" s="24"/>
    </row>
    <row r="2996" spans="1:7" ht="25.5" x14ac:dyDescent="0.25">
      <c r="A2996" s="19" t="s">
        <v>8220</v>
      </c>
      <c r="B2996" s="20" t="s">
        <v>8221</v>
      </c>
      <c r="C2996" s="21" t="s">
        <v>8222</v>
      </c>
      <c r="D2996" s="22">
        <v>20240101</v>
      </c>
      <c r="E2996" s="22">
        <v>20241231</v>
      </c>
      <c r="F2996" s="23">
        <f>VLOOKUP(C2996,'[1]Prijslijst (2)'!A:D,4,FALSE)</f>
        <v>248.29</v>
      </c>
      <c r="G2996" s="24"/>
    </row>
    <row r="2997" spans="1:7" x14ac:dyDescent="0.25">
      <c r="A2997" s="19" t="s">
        <v>8223</v>
      </c>
      <c r="B2997" s="20" t="s">
        <v>8224</v>
      </c>
      <c r="C2997" s="21" t="s">
        <v>8225</v>
      </c>
      <c r="D2997" s="22">
        <v>20240101</v>
      </c>
      <c r="E2997" s="22">
        <v>20241231</v>
      </c>
      <c r="F2997" s="23">
        <f>VLOOKUP(C2997,'[1]Prijslijst (2)'!A:D,4,FALSE)</f>
        <v>10072.65</v>
      </c>
      <c r="G2997" s="24"/>
    </row>
    <row r="2998" spans="1:7" x14ac:dyDescent="0.25">
      <c r="A2998" s="19" t="s">
        <v>8226</v>
      </c>
      <c r="B2998" s="20" t="s">
        <v>8227</v>
      </c>
      <c r="C2998" s="21" t="s">
        <v>8228</v>
      </c>
      <c r="D2998" s="22">
        <v>20240101</v>
      </c>
      <c r="E2998" s="22">
        <v>20241231</v>
      </c>
      <c r="F2998" s="23">
        <f>VLOOKUP(C2998,'[1]Prijslijst (2)'!A:D,4,FALSE)</f>
        <v>7410.62</v>
      </c>
      <c r="G2998" s="24"/>
    </row>
    <row r="2999" spans="1:7" x14ac:dyDescent="0.25">
      <c r="A2999" s="19" t="s">
        <v>8229</v>
      </c>
      <c r="B2999" s="20" t="s">
        <v>8230</v>
      </c>
      <c r="C2999" s="21" t="s">
        <v>8231</v>
      </c>
      <c r="D2999" s="22">
        <v>20240101</v>
      </c>
      <c r="E2999" s="22">
        <v>20241231</v>
      </c>
      <c r="F2999" s="23">
        <f>VLOOKUP(C2999,'[1]Prijslijst (2)'!A:D,4,FALSE)</f>
        <v>5749.04</v>
      </c>
      <c r="G2999" s="24"/>
    </row>
    <row r="3000" spans="1:7" ht="25.5" x14ac:dyDescent="0.25">
      <c r="A3000" s="19" t="s">
        <v>8232</v>
      </c>
      <c r="B3000" s="20" t="s">
        <v>8233</v>
      </c>
      <c r="C3000" s="21" t="s">
        <v>8234</v>
      </c>
      <c r="D3000" s="22">
        <v>20240101</v>
      </c>
      <c r="E3000" s="22">
        <v>20241231</v>
      </c>
      <c r="F3000" s="23">
        <f>VLOOKUP(C3000,'[1]Prijslijst (2)'!A:D,4,FALSE)</f>
        <v>7798.39</v>
      </c>
      <c r="G3000" s="24"/>
    </row>
    <row r="3001" spans="1:7" x14ac:dyDescent="0.25">
      <c r="A3001" s="19" t="s">
        <v>8235</v>
      </c>
      <c r="B3001" s="20" t="s">
        <v>8236</v>
      </c>
      <c r="C3001" s="21" t="s">
        <v>8237</v>
      </c>
      <c r="D3001" s="22">
        <v>20240101</v>
      </c>
      <c r="E3001" s="22">
        <v>20241231</v>
      </c>
      <c r="F3001" s="23">
        <f>VLOOKUP(C3001,'[1]Prijslijst (2)'!A:D,4,FALSE)</f>
        <v>5914.88</v>
      </c>
      <c r="G3001" s="24"/>
    </row>
    <row r="3002" spans="1:7" x14ac:dyDescent="0.25">
      <c r="A3002" s="19" t="s">
        <v>8238</v>
      </c>
      <c r="B3002" s="20" t="s">
        <v>8239</v>
      </c>
      <c r="C3002" s="21" t="s">
        <v>8240</v>
      </c>
      <c r="D3002" s="22">
        <v>20240101</v>
      </c>
      <c r="E3002" s="22">
        <v>20241231</v>
      </c>
      <c r="F3002" s="23">
        <f>VLOOKUP(C3002,'[1]Prijslijst (2)'!A:D,4,FALSE)</f>
        <v>19382.080000000002</v>
      </c>
      <c r="G3002" s="24"/>
    </row>
    <row r="3003" spans="1:7" x14ac:dyDescent="0.25">
      <c r="A3003" s="19" t="s">
        <v>8241</v>
      </c>
      <c r="B3003" s="20" t="s">
        <v>8242</v>
      </c>
      <c r="C3003" s="21" t="s">
        <v>8243</v>
      </c>
      <c r="D3003" s="22">
        <v>20240101</v>
      </c>
      <c r="E3003" s="22">
        <v>20241231</v>
      </c>
      <c r="F3003" s="23">
        <f>VLOOKUP(C3003,'[1]Prijslijst (2)'!A:D,4,FALSE)</f>
        <v>25591.31</v>
      </c>
      <c r="G3003" s="24"/>
    </row>
    <row r="3004" spans="1:7" ht="25.5" x14ac:dyDescent="0.25">
      <c r="A3004" s="19" t="s">
        <v>8244</v>
      </c>
      <c r="B3004" s="20" t="s">
        <v>8245</v>
      </c>
      <c r="C3004" s="21" t="s">
        <v>8246</v>
      </c>
      <c r="D3004" s="22">
        <v>20240101</v>
      </c>
      <c r="E3004" s="22">
        <v>20241231</v>
      </c>
      <c r="F3004" s="23">
        <f>VLOOKUP(C3004,'[1]Prijslijst (2)'!A:D,4,FALSE)</f>
        <v>678.43</v>
      </c>
      <c r="G3004" s="24"/>
    </row>
    <row r="3005" spans="1:7" x14ac:dyDescent="0.25">
      <c r="A3005" s="19" t="s">
        <v>8247</v>
      </c>
      <c r="B3005" s="20" t="s">
        <v>8248</v>
      </c>
      <c r="C3005" s="21" t="s">
        <v>8249</v>
      </c>
      <c r="D3005" s="22">
        <v>20240101</v>
      </c>
      <c r="E3005" s="22">
        <v>20241231</v>
      </c>
      <c r="F3005" s="23">
        <f>VLOOKUP(C3005,'[1]Prijslijst (2)'!A:D,4,FALSE)</f>
        <v>246.65</v>
      </c>
      <c r="G3005" s="24"/>
    </row>
    <row r="3006" spans="1:7" ht="25.5" x14ac:dyDescent="0.25">
      <c r="A3006" s="19" t="s">
        <v>8250</v>
      </c>
      <c r="B3006" s="20" t="s">
        <v>8251</v>
      </c>
      <c r="C3006" s="21" t="s">
        <v>8252</v>
      </c>
      <c r="D3006" s="22">
        <v>20240101</v>
      </c>
      <c r="E3006" s="22">
        <v>20241231</v>
      </c>
      <c r="F3006" s="23">
        <f>VLOOKUP(C3006,'[1]Prijslijst (2)'!A:D,4,FALSE)</f>
        <v>3805.62</v>
      </c>
      <c r="G3006" s="24"/>
    </row>
    <row r="3007" spans="1:7" ht="25.5" x14ac:dyDescent="0.25">
      <c r="A3007" s="19" t="s">
        <v>8253</v>
      </c>
      <c r="B3007" s="20" t="s">
        <v>8254</v>
      </c>
      <c r="C3007" s="21" t="s">
        <v>8255</v>
      </c>
      <c r="D3007" s="22">
        <v>20240101</v>
      </c>
      <c r="E3007" s="22">
        <v>20241231</v>
      </c>
      <c r="F3007" s="23">
        <f>VLOOKUP(C3007,'[1]Prijslijst (2)'!A:D,4,FALSE)</f>
        <v>10138.299999999999</v>
      </c>
      <c r="G3007" s="24"/>
    </row>
    <row r="3008" spans="1:7" ht="25.5" x14ac:dyDescent="0.25">
      <c r="A3008" s="19" t="s">
        <v>8256</v>
      </c>
      <c r="B3008" s="20" t="s">
        <v>8257</v>
      </c>
      <c r="C3008" s="21" t="s">
        <v>8258</v>
      </c>
      <c r="D3008" s="22">
        <v>20240101</v>
      </c>
      <c r="E3008" s="22">
        <v>20241231</v>
      </c>
      <c r="F3008" s="23">
        <f>VLOOKUP(C3008,'[1]Prijslijst (2)'!A:D,4,FALSE)</f>
        <v>34372.53</v>
      </c>
      <c r="G3008" s="24"/>
    </row>
    <row r="3009" spans="1:7" ht="25.5" x14ac:dyDescent="0.25">
      <c r="A3009" s="19" t="s">
        <v>8259</v>
      </c>
      <c r="B3009" s="20" t="s">
        <v>8260</v>
      </c>
      <c r="C3009" s="21" t="s">
        <v>8261</v>
      </c>
      <c r="D3009" s="22">
        <v>20240101</v>
      </c>
      <c r="E3009" s="22">
        <v>20241231</v>
      </c>
      <c r="F3009" s="23">
        <f>VLOOKUP(C3009,'[1]Prijslijst (2)'!A:D,4,FALSE)</f>
        <v>1886.23</v>
      </c>
      <c r="G3009" s="24"/>
    </row>
    <row r="3010" spans="1:7" ht="25.5" x14ac:dyDescent="0.25">
      <c r="A3010" s="19" t="s">
        <v>8262</v>
      </c>
      <c r="B3010" s="20" t="s">
        <v>8263</v>
      </c>
      <c r="C3010" s="21" t="s">
        <v>8264</v>
      </c>
      <c r="D3010" s="22">
        <v>20240101</v>
      </c>
      <c r="E3010" s="22">
        <v>20241231</v>
      </c>
      <c r="F3010" s="23">
        <f>VLOOKUP(C3010,'[1]Prijslijst (2)'!A:D,4,FALSE)</f>
        <v>854.45</v>
      </c>
      <c r="G3010" s="24"/>
    </row>
    <row r="3011" spans="1:7" ht="25.5" x14ac:dyDescent="0.25">
      <c r="A3011" s="19" t="s">
        <v>8265</v>
      </c>
      <c r="B3011" s="20" t="s">
        <v>8266</v>
      </c>
      <c r="C3011" s="21" t="s">
        <v>8267</v>
      </c>
      <c r="D3011" s="22">
        <v>20240101</v>
      </c>
      <c r="E3011" s="22">
        <v>20241231</v>
      </c>
      <c r="F3011" s="23">
        <f>VLOOKUP(C3011,'[1]Prijslijst (2)'!A:D,4,FALSE)</f>
        <v>1283.8499999999999</v>
      </c>
      <c r="G3011" s="24"/>
    </row>
    <row r="3012" spans="1:7" ht="25.5" x14ac:dyDescent="0.25">
      <c r="A3012" s="19" t="s">
        <v>8268</v>
      </c>
      <c r="B3012" s="20" t="s">
        <v>8269</v>
      </c>
      <c r="C3012" s="21" t="s">
        <v>8270</v>
      </c>
      <c r="D3012" s="22">
        <v>20240101</v>
      </c>
      <c r="E3012" s="22">
        <v>20241231</v>
      </c>
      <c r="F3012" s="23">
        <f>VLOOKUP(C3012,'[1]Prijslijst (2)'!A:D,4,FALSE)</f>
        <v>1011.85</v>
      </c>
      <c r="G3012" s="24"/>
    </row>
    <row r="3013" spans="1:7" ht="25.5" x14ac:dyDescent="0.25">
      <c r="A3013" s="19" t="s">
        <v>8271</v>
      </c>
      <c r="B3013" s="20" t="s">
        <v>8272</v>
      </c>
      <c r="C3013" s="21" t="s">
        <v>8273</v>
      </c>
      <c r="D3013" s="22">
        <v>20240101</v>
      </c>
      <c r="E3013" s="22">
        <v>20241231</v>
      </c>
      <c r="F3013" s="23">
        <f>VLOOKUP(C3013,'[1]Prijslijst (2)'!A:D,4,FALSE)</f>
        <v>758.4</v>
      </c>
      <c r="G3013" s="24"/>
    </row>
    <row r="3014" spans="1:7" ht="25.5" x14ac:dyDescent="0.25">
      <c r="A3014" s="19" t="s">
        <v>8274</v>
      </c>
      <c r="B3014" s="20" t="s">
        <v>8275</v>
      </c>
      <c r="C3014" s="21" t="s">
        <v>8276</v>
      </c>
      <c r="D3014" s="22">
        <v>20240101</v>
      </c>
      <c r="E3014" s="22">
        <v>20241231</v>
      </c>
      <c r="F3014" s="23">
        <f>VLOOKUP(C3014,'[1]Prijslijst (2)'!A:D,4,FALSE)</f>
        <v>482.55</v>
      </c>
      <c r="G3014" s="24"/>
    </row>
    <row r="3015" spans="1:7" ht="25.5" x14ac:dyDescent="0.25">
      <c r="A3015" s="19" t="s">
        <v>8277</v>
      </c>
      <c r="B3015" s="20" t="s">
        <v>8278</v>
      </c>
      <c r="C3015" s="21" t="s">
        <v>8279</v>
      </c>
      <c r="D3015" s="22">
        <v>20240101</v>
      </c>
      <c r="E3015" s="22">
        <v>20241231</v>
      </c>
      <c r="F3015" s="23">
        <f>VLOOKUP(C3015,'[1]Prijslijst (2)'!A:D,4,FALSE)</f>
        <v>240.95</v>
      </c>
      <c r="G3015" s="24"/>
    </row>
    <row r="3016" spans="1:7" x14ac:dyDescent="0.25">
      <c r="A3016" s="19" t="s">
        <v>8280</v>
      </c>
      <c r="B3016" s="20" t="s">
        <v>8281</v>
      </c>
      <c r="C3016" s="21" t="s">
        <v>8282</v>
      </c>
      <c r="D3016" s="22">
        <v>20240101</v>
      </c>
      <c r="E3016" s="22">
        <v>20241231</v>
      </c>
      <c r="F3016" s="23">
        <f>VLOOKUP(C3016,'[1]Prijslijst (2)'!A:D,4,FALSE)</f>
        <v>3495.5</v>
      </c>
      <c r="G3016" s="24"/>
    </row>
    <row r="3017" spans="1:7" x14ac:dyDescent="0.25">
      <c r="A3017" s="19" t="s">
        <v>8283</v>
      </c>
      <c r="B3017" s="20" t="s">
        <v>8284</v>
      </c>
      <c r="C3017" s="21" t="s">
        <v>8285</v>
      </c>
      <c r="D3017" s="22">
        <v>20240101</v>
      </c>
      <c r="E3017" s="22">
        <v>20241231</v>
      </c>
      <c r="F3017" s="23">
        <f>VLOOKUP(C3017,'[1]Prijslijst (2)'!A:D,4,FALSE)</f>
        <v>1315.41</v>
      </c>
      <c r="G3017" s="24"/>
    </row>
    <row r="3018" spans="1:7" x14ac:dyDescent="0.25">
      <c r="A3018" s="19" t="s">
        <v>8286</v>
      </c>
      <c r="B3018" s="20" t="s">
        <v>8287</v>
      </c>
      <c r="C3018" s="21" t="s">
        <v>8288</v>
      </c>
      <c r="D3018" s="22">
        <v>20240101</v>
      </c>
      <c r="E3018" s="22">
        <v>20241231</v>
      </c>
      <c r="F3018" s="23">
        <f>VLOOKUP(C3018,'[1]Prijslijst (2)'!A:D,4,FALSE)</f>
        <v>2045.3</v>
      </c>
      <c r="G3018" s="24"/>
    </row>
    <row r="3019" spans="1:7" x14ac:dyDescent="0.25">
      <c r="A3019" s="19" t="s">
        <v>8289</v>
      </c>
      <c r="B3019" s="20" t="s">
        <v>8290</v>
      </c>
      <c r="C3019" s="21" t="s">
        <v>8291</v>
      </c>
      <c r="D3019" s="22">
        <v>20240101</v>
      </c>
      <c r="E3019" s="22">
        <v>20241231</v>
      </c>
      <c r="F3019" s="23">
        <f>VLOOKUP(C3019,'[1]Prijslijst (2)'!A:D,4,FALSE)</f>
        <v>414.37</v>
      </c>
      <c r="G3019" s="24"/>
    </row>
    <row r="3020" spans="1:7" x14ac:dyDescent="0.25">
      <c r="A3020" s="19" t="s">
        <v>8292</v>
      </c>
      <c r="B3020" s="20" t="s">
        <v>8293</v>
      </c>
      <c r="C3020" s="21" t="s">
        <v>8294</v>
      </c>
      <c r="D3020" s="22">
        <v>20240101</v>
      </c>
      <c r="E3020" s="22">
        <v>20241231</v>
      </c>
      <c r="F3020" s="23">
        <f>VLOOKUP(C3020,'[1]Prijslijst (2)'!A:D,4,FALSE)</f>
        <v>574.29</v>
      </c>
      <c r="G3020" s="24"/>
    </row>
    <row r="3021" spans="1:7" x14ac:dyDescent="0.25">
      <c r="A3021" s="19" t="s">
        <v>8295</v>
      </c>
      <c r="B3021" s="20" t="s">
        <v>8296</v>
      </c>
      <c r="C3021" s="21" t="s">
        <v>8297</v>
      </c>
      <c r="D3021" s="22">
        <v>20240101</v>
      </c>
      <c r="E3021" s="22">
        <v>20241231</v>
      </c>
      <c r="F3021" s="23">
        <f>VLOOKUP(C3021,'[1]Prijslijst (2)'!A:D,4,FALSE)</f>
        <v>1165.53</v>
      </c>
      <c r="G3021" s="24"/>
    </row>
    <row r="3022" spans="1:7" x14ac:dyDescent="0.25">
      <c r="A3022" s="19" t="s">
        <v>8298</v>
      </c>
      <c r="B3022" s="20" t="s">
        <v>8299</v>
      </c>
      <c r="C3022" s="21" t="s">
        <v>8300</v>
      </c>
      <c r="D3022" s="22">
        <v>20240101</v>
      </c>
      <c r="E3022" s="22">
        <v>20241231</v>
      </c>
      <c r="F3022" s="23">
        <f>VLOOKUP(C3022,'[1]Prijslijst (2)'!A:D,4,FALSE)</f>
        <v>33358.050000000003</v>
      </c>
      <c r="G3022" s="24"/>
    </row>
    <row r="3023" spans="1:7" x14ac:dyDescent="0.25">
      <c r="A3023" s="19" t="s">
        <v>8301</v>
      </c>
      <c r="B3023" s="20" t="s">
        <v>8302</v>
      </c>
      <c r="C3023" s="21" t="s">
        <v>8303</v>
      </c>
      <c r="D3023" s="22">
        <v>20240101</v>
      </c>
      <c r="E3023" s="22">
        <v>20241231</v>
      </c>
      <c r="F3023" s="23">
        <f>VLOOKUP(C3023,'[1]Prijslijst (2)'!A:D,4,FALSE)</f>
        <v>6572.34</v>
      </c>
      <c r="G3023" s="24"/>
    </row>
    <row r="3024" spans="1:7" ht="25.5" x14ac:dyDescent="0.25">
      <c r="A3024" s="19" t="s">
        <v>8304</v>
      </c>
      <c r="B3024" s="20" t="s">
        <v>8305</v>
      </c>
      <c r="C3024" s="21" t="s">
        <v>8306</v>
      </c>
      <c r="D3024" s="22">
        <v>20240101</v>
      </c>
      <c r="E3024" s="22">
        <v>20241231</v>
      </c>
      <c r="F3024" s="23">
        <f>VLOOKUP(C3024,'[1]Prijslijst (2)'!A:D,4,FALSE)</f>
        <v>560.70000000000005</v>
      </c>
      <c r="G3024" s="24"/>
    </row>
    <row r="3025" spans="1:7" x14ac:dyDescent="0.25">
      <c r="A3025" s="19" t="s">
        <v>8307</v>
      </c>
      <c r="B3025" s="20" t="s">
        <v>8308</v>
      </c>
      <c r="C3025" s="21" t="s">
        <v>8309</v>
      </c>
      <c r="D3025" s="22">
        <v>20240101</v>
      </c>
      <c r="E3025" s="22">
        <v>20241231</v>
      </c>
      <c r="F3025" s="23">
        <f>VLOOKUP(C3025,'[1]Prijslijst (2)'!A:D,4,FALSE)</f>
        <v>169.57</v>
      </c>
      <c r="G3025" s="24"/>
    </row>
    <row r="3026" spans="1:7" x14ac:dyDescent="0.25">
      <c r="A3026" s="19" t="s">
        <v>8310</v>
      </c>
      <c r="B3026" s="20" t="s">
        <v>8311</v>
      </c>
      <c r="C3026" s="21" t="s">
        <v>8312</v>
      </c>
      <c r="D3026" s="22">
        <v>20240101</v>
      </c>
      <c r="E3026" s="22">
        <v>20241231</v>
      </c>
      <c r="F3026" s="23">
        <f>VLOOKUP(C3026,'[1]Prijslijst (2)'!A:D,4,FALSE)</f>
        <v>7726.28</v>
      </c>
      <c r="G3026" s="24"/>
    </row>
    <row r="3027" spans="1:7" x14ac:dyDescent="0.25">
      <c r="A3027" s="19" t="s">
        <v>8313</v>
      </c>
      <c r="B3027" s="20" t="s">
        <v>8314</v>
      </c>
      <c r="C3027" s="21" t="s">
        <v>8315</v>
      </c>
      <c r="D3027" s="22">
        <v>20240101</v>
      </c>
      <c r="E3027" s="22">
        <v>20241231</v>
      </c>
      <c r="F3027" s="23">
        <f>VLOOKUP(C3027,'[1]Prijslijst (2)'!A:D,4,FALSE)</f>
        <v>800.8</v>
      </c>
      <c r="G3027" s="24"/>
    </row>
    <row r="3028" spans="1:7" x14ac:dyDescent="0.25">
      <c r="A3028" s="19" t="s">
        <v>8316</v>
      </c>
      <c r="B3028" s="20" t="s">
        <v>8317</v>
      </c>
      <c r="C3028" s="21" t="s">
        <v>8318</v>
      </c>
      <c r="D3028" s="22">
        <v>20240101</v>
      </c>
      <c r="E3028" s="22">
        <v>20241231</v>
      </c>
      <c r="F3028" s="23">
        <f>VLOOKUP(C3028,'[1]Prijslijst (2)'!A:D,4,FALSE)</f>
        <v>3365.09</v>
      </c>
      <c r="G3028" s="24"/>
    </row>
    <row r="3029" spans="1:7" x14ac:dyDescent="0.25">
      <c r="A3029" s="19" t="s">
        <v>8319</v>
      </c>
      <c r="B3029" s="20" t="s">
        <v>8320</v>
      </c>
      <c r="C3029" s="21" t="s">
        <v>8321</v>
      </c>
      <c r="D3029" s="22">
        <v>20240101</v>
      </c>
      <c r="E3029" s="22">
        <v>20241231</v>
      </c>
      <c r="F3029" s="23">
        <f>VLOOKUP(C3029,'[1]Prijslijst (2)'!A:D,4,FALSE)</f>
        <v>6487.49</v>
      </c>
      <c r="G3029" s="24"/>
    </row>
    <row r="3030" spans="1:7" ht="25.5" x14ac:dyDescent="0.25">
      <c r="A3030" s="19" t="s">
        <v>8322</v>
      </c>
      <c r="B3030" s="20" t="s">
        <v>8323</v>
      </c>
      <c r="C3030" s="21" t="s">
        <v>8324</v>
      </c>
      <c r="D3030" s="22">
        <v>20240101</v>
      </c>
      <c r="E3030" s="22">
        <v>20241231</v>
      </c>
      <c r="F3030" s="23">
        <f>VLOOKUP(C3030,'[1]Prijslijst (2)'!A:D,4,FALSE)</f>
        <v>794.31</v>
      </c>
      <c r="G3030" s="24"/>
    </row>
    <row r="3031" spans="1:7" x14ac:dyDescent="0.25">
      <c r="A3031" s="19" t="s">
        <v>8325</v>
      </c>
      <c r="B3031" s="20" t="s">
        <v>8326</v>
      </c>
      <c r="C3031" s="21" t="s">
        <v>8327</v>
      </c>
      <c r="D3031" s="22">
        <v>20240101</v>
      </c>
      <c r="E3031" s="22">
        <v>20241231</v>
      </c>
      <c r="F3031" s="23">
        <f>VLOOKUP(C3031,'[1]Prijslijst (2)'!A:D,4,FALSE)</f>
        <v>21492.59</v>
      </c>
      <c r="G3031" s="24"/>
    </row>
    <row r="3032" spans="1:7" x14ac:dyDescent="0.25">
      <c r="A3032" s="19" t="s">
        <v>8328</v>
      </c>
      <c r="B3032" s="20" t="s">
        <v>8329</v>
      </c>
      <c r="C3032" s="21" t="s">
        <v>8330</v>
      </c>
      <c r="D3032" s="22">
        <v>20240101</v>
      </c>
      <c r="E3032" s="22">
        <v>20241231</v>
      </c>
      <c r="F3032" s="23">
        <f>VLOOKUP(C3032,'[1]Prijslijst (2)'!A:D,4,FALSE)</f>
        <v>10505.39</v>
      </c>
      <c r="G3032" s="24"/>
    </row>
    <row r="3033" spans="1:7" x14ac:dyDescent="0.25">
      <c r="A3033" s="19" t="s">
        <v>8331</v>
      </c>
      <c r="B3033" s="20" t="s">
        <v>8332</v>
      </c>
      <c r="C3033" s="21" t="s">
        <v>8333</v>
      </c>
      <c r="D3033" s="22">
        <v>20240101</v>
      </c>
      <c r="E3033" s="22">
        <v>20241231</v>
      </c>
      <c r="F3033" s="23">
        <f>VLOOKUP(C3033,'[1]Prijslijst (2)'!A:D,4,FALSE)</f>
        <v>3085.28</v>
      </c>
      <c r="G3033" s="24"/>
    </row>
    <row r="3034" spans="1:7" x14ac:dyDescent="0.25">
      <c r="A3034" s="19" t="s">
        <v>8334</v>
      </c>
      <c r="B3034" s="20" t="s">
        <v>8335</v>
      </c>
      <c r="C3034" s="21" t="s">
        <v>8336</v>
      </c>
      <c r="D3034" s="22">
        <v>20240101</v>
      </c>
      <c r="E3034" s="22">
        <v>20241231</v>
      </c>
      <c r="F3034" s="23">
        <f>VLOOKUP(C3034,'[1]Prijslijst (2)'!A:D,4,FALSE)</f>
        <v>242.28</v>
      </c>
      <c r="G3034" s="24"/>
    </row>
    <row r="3035" spans="1:7" x14ac:dyDescent="0.25">
      <c r="A3035" s="19" t="s">
        <v>8337</v>
      </c>
      <c r="B3035" s="20" t="s">
        <v>8338</v>
      </c>
      <c r="C3035" s="21" t="s">
        <v>8339</v>
      </c>
      <c r="D3035" s="22">
        <v>20240101</v>
      </c>
      <c r="E3035" s="22">
        <v>20241231</v>
      </c>
      <c r="F3035" s="23">
        <f>VLOOKUP(C3035,'[1]Prijslijst (2)'!A:D,4,FALSE)</f>
        <v>2696.84</v>
      </c>
      <c r="G3035" s="24"/>
    </row>
    <row r="3036" spans="1:7" x14ac:dyDescent="0.25">
      <c r="A3036" s="19" t="s">
        <v>8340</v>
      </c>
      <c r="B3036" s="20" t="s">
        <v>8341</v>
      </c>
      <c r="C3036" s="21" t="s">
        <v>8342</v>
      </c>
      <c r="D3036" s="22">
        <v>20240101</v>
      </c>
      <c r="E3036" s="22">
        <v>20241231</v>
      </c>
      <c r="F3036" s="23">
        <f>VLOOKUP(C3036,'[1]Prijslijst (2)'!A:D,4,FALSE)</f>
        <v>3450.56</v>
      </c>
      <c r="G3036" s="24"/>
    </row>
    <row r="3037" spans="1:7" ht="25.5" x14ac:dyDescent="0.25">
      <c r="A3037" s="19" t="s">
        <v>8343</v>
      </c>
      <c r="B3037" s="20" t="s">
        <v>8344</v>
      </c>
      <c r="C3037" s="21" t="s">
        <v>8345</v>
      </c>
      <c r="D3037" s="22">
        <v>20240101</v>
      </c>
      <c r="E3037" s="22">
        <v>20241231</v>
      </c>
      <c r="F3037" s="23">
        <f>VLOOKUP(C3037,'[1]Prijslijst (2)'!A:D,4,FALSE)</f>
        <v>1786.31</v>
      </c>
      <c r="G3037" s="24"/>
    </row>
    <row r="3038" spans="1:7" ht="25.5" x14ac:dyDescent="0.25">
      <c r="A3038" s="19" t="s">
        <v>8346</v>
      </c>
      <c r="B3038" s="20" t="s">
        <v>8347</v>
      </c>
      <c r="C3038" s="21" t="s">
        <v>8348</v>
      </c>
      <c r="D3038" s="22">
        <v>20240101</v>
      </c>
      <c r="E3038" s="22">
        <v>20241231</v>
      </c>
      <c r="F3038" s="23">
        <f>VLOOKUP(C3038,'[1]Prijslijst (2)'!A:D,4,FALSE)</f>
        <v>9390.09</v>
      </c>
      <c r="G3038" s="24"/>
    </row>
    <row r="3039" spans="1:7" ht="25.5" x14ac:dyDescent="0.25">
      <c r="A3039" s="19" t="s">
        <v>8349</v>
      </c>
      <c r="B3039" s="20" t="s">
        <v>8350</v>
      </c>
      <c r="C3039" s="21" t="s">
        <v>8351</v>
      </c>
      <c r="D3039" s="22">
        <v>20240101</v>
      </c>
      <c r="E3039" s="22">
        <v>20241231</v>
      </c>
      <c r="F3039" s="23">
        <f>VLOOKUP(C3039,'[1]Prijslijst (2)'!A:D,4,FALSE)</f>
        <v>1903.76</v>
      </c>
      <c r="G3039" s="24"/>
    </row>
    <row r="3040" spans="1:7" ht="25.5" x14ac:dyDescent="0.25">
      <c r="A3040" s="19" t="s">
        <v>8352</v>
      </c>
      <c r="B3040" s="20" t="s">
        <v>8353</v>
      </c>
      <c r="C3040" s="21" t="s">
        <v>8354</v>
      </c>
      <c r="D3040" s="22">
        <v>20240101</v>
      </c>
      <c r="E3040" s="22">
        <v>20241231</v>
      </c>
      <c r="F3040" s="23">
        <f>VLOOKUP(C3040,'[1]Prijslijst (2)'!A:D,4,FALSE)</f>
        <v>4329.51</v>
      </c>
      <c r="G3040" s="24"/>
    </row>
    <row r="3041" spans="1:7" ht="25.5" x14ac:dyDescent="0.25">
      <c r="A3041" s="19" t="s">
        <v>8355</v>
      </c>
      <c r="B3041" s="20" t="s">
        <v>8356</v>
      </c>
      <c r="C3041" s="21" t="s">
        <v>8357</v>
      </c>
      <c r="D3041" s="22">
        <v>20240101</v>
      </c>
      <c r="E3041" s="22">
        <v>20241231</v>
      </c>
      <c r="F3041" s="23">
        <f>VLOOKUP(C3041,'[1]Prijslijst (2)'!A:D,4,FALSE)</f>
        <v>1901.55</v>
      </c>
      <c r="G3041" s="24"/>
    </row>
    <row r="3042" spans="1:7" ht="25.5" x14ac:dyDescent="0.25">
      <c r="A3042" s="19" t="s">
        <v>8358</v>
      </c>
      <c r="B3042" s="20" t="s">
        <v>8359</v>
      </c>
      <c r="C3042" s="21" t="s">
        <v>8360</v>
      </c>
      <c r="D3042" s="22">
        <v>20240101</v>
      </c>
      <c r="E3042" s="22">
        <v>20241231</v>
      </c>
      <c r="F3042" s="23">
        <f>VLOOKUP(C3042,'[1]Prijslijst (2)'!A:D,4,FALSE)</f>
        <v>43338.66</v>
      </c>
      <c r="G3042" s="24"/>
    </row>
    <row r="3043" spans="1:7" ht="25.5" x14ac:dyDescent="0.25">
      <c r="A3043" s="19" t="s">
        <v>8361</v>
      </c>
      <c r="B3043" s="20" t="s">
        <v>8362</v>
      </c>
      <c r="C3043" s="21" t="s">
        <v>8363</v>
      </c>
      <c r="D3043" s="22">
        <v>20240101</v>
      </c>
      <c r="E3043" s="22">
        <v>20241231</v>
      </c>
      <c r="F3043" s="23">
        <f>VLOOKUP(C3043,'[1]Prijslijst (2)'!A:D,4,FALSE)</f>
        <v>12185.76</v>
      </c>
      <c r="G3043" s="24"/>
    </row>
    <row r="3044" spans="1:7" ht="25.5" x14ac:dyDescent="0.25">
      <c r="A3044" s="19" t="s">
        <v>8364</v>
      </c>
      <c r="B3044" s="20" t="s">
        <v>8365</v>
      </c>
      <c r="C3044" s="21" t="s">
        <v>8366</v>
      </c>
      <c r="D3044" s="22">
        <v>20240101</v>
      </c>
      <c r="E3044" s="22">
        <v>20241231</v>
      </c>
      <c r="F3044" s="23">
        <f>VLOOKUP(C3044,'[1]Prijslijst (2)'!A:D,4,FALSE)</f>
        <v>1133.52</v>
      </c>
      <c r="G3044" s="24"/>
    </row>
    <row r="3045" spans="1:7" ht="25.5" x14ac:dyDescent="0.25">
      <c r="A3045" s="19" t="s">
        <v>8367</v>
      </c>
      <c r="B3045" s="20" t="s">
        <v>8368</v>
      </c>
      <c r="C3045" s="21" t="s">
        <v>8369</v>
      </c>
      <c r="D3045" s="22">
        <v>20240101</v>
      </c>
      <c r="E3045" s="22">
        <v>20241231</v>
      </c>
      <c r="F3045" s="23">
        <f>VLOOKUP(C3045,'[1]Prijslijst (2)'!A:D,4,FALSE)</f>
        <v>465.11</v>
      </c>
      <c r="G3045" s="24"/>
    </row>
    <row r="3046" spans="1:7" ht="25.5" x14ac:dyDescent="0.25">
      <c r="A3046" s="19" t="s">
        <v>8370</v>
      </c>
      <c r="B3046" s="20" t="s">
        <v>8371</v>
      </c>
      <c r="C3046" s="21" t="s">
        <v>8372</v>
      </c>
      <c r="D3046" s="22">
        <v>20240101</v>
      </c>
      <c r="E3046" s="22">
        <v>20241231</v>
      </c>
      <c r="F3046" s="23">
        <f>VLOOKUP(C3046,'[1]Prijslijst (2)'!A:D,4,FALSE)</f>
        <v>1376.31</v>
      </c>
      <c r="G3046" s="24"/>
    </row>
    <row r="3047" spans="1:7" ht="25.5" x14ac:dyDescent="0.25">
      <c r="A3047" s="19" t="s">
        <v>8373</v>
      </c>
      <c r="B3047" s="20" t="s">
        <v>8374</v>
      </c>
      <c r="C3047" s="21" t="s">
        <v>8375</v>
      </c>
      <c r="D3047" s="22">
        <v>20240101</v>
      </c>
      <c r="E3047" s="22">
        <v>20241231</v>
      </c>
      <c r="F3047" s="23">
        <f>VLOOKUP(C3047,'[1]Prijslijst (2)'!A:D,4,FALSE)</f>
        <v>2408.09</v>
      </c>
      <c r="G3047" s="24"/>
    </row>
    <row r="3048" spans="1:7" ht="25.5" x14ac:dyDescent="0.25">
      <c r="A3048" s="19" t="s">
        <v>8376</v>
      </c>
      <c r="B3048" s="20" t="s">
        <v>8377</v>
      </c>
      <c r="C3048" s="21" t="s">
        <v>8378</v>
      </c>
      <c r="D3048" s="22">
        <v>20240101</v>
      </c>
      <c r="E3048" s="22">
        <v>20241231</v>
      </c>
      <c r="F3048" s="23">
        <f>VLOOKUP(C3048,'[1]Prijslijst (2)'!A:D,4,FALSE)</f>
        <v>4800.3599999999997</v>
      </c>
      <c r="G3048" s="24"/>
    </row>
    <row r="3049" spans="1:7" ht="25.5" x14ac:dyDescent="0.25">
      <c r="A3049" s="19" t="s">
        <v>8379</v>
      </c>
      <c r="B3049" s="20" t="s">
        <v>8380</v>
      </c>
      <c r="C3049" s="21" t="s">
        <v>8381</v>
      </c>
      <c r="D3049" s="22">
        <v>20240101</v>
      </c>
      <c r="E3049" s="22">
        <v>20241231</v>
      </c>
      <c r="F3049" s="23">
        <f>VLOOKUP(C3049,'[1]Prijslijst (2)'!A:D,4,FALSE)</f>
        <v>6933.77</v>
      </c>
      <c r="G3049" s="24"/>
    </row>
    <row r="3050" spans="1:7" ht="25.5" x14ac:dyDescent="0.25">
      <c r="A3050" s="19" t="s">
        <v>8382</v>
      </c>
      <c r="B3050" s="20" t="s">
        <v>8383</v>
      </c>
      <c r="C3050" s="21" t="s">
        <v>8384</v>
      </c>
      <c r="D3050" s="22">
        <v>20240101</v>
      </c>
      <c r="E3050" s="22">
        <v>20241231</v>
      </c>
      <c r="F3050" s="23">
        <f>VLOOKUP(C3050,'[1]Prijslijst (2)'!A:D,4,FALSE)</f>
        <v>1064.8699999999999</v>
      </c>
      <c r="G3050" s="24"/>
    </row>
    <row r="3051" spans="1:7" ht="25.5" x14ac:dyDescent="0.25">
      <c r="A3051" s="19" t="s">
        <v>8385</v>
      </c>
      <c r="B3051" s="20" t="s">
        <v>8386</v>
      </c>
      <c r="C3051" s="21" t="s">
        <v>8387</v>
      </c>
      <c r="D3051" s="22">
        <v>20240101</v>
      </c>
      <c r="E3051" s="22">
        <v>20241231</v>
      </c>
      <c r="F3051" s="23">
        <f>VLOOKUP(C3051,'[1]Prijslijst (2)'!A:D,4,FALSE)</f>
        <v>5945.97</v>
      </c>
      <c r="G3051" s="24"/>
    </row>
    <row r="3052" spans="1:7" ht="25.5" x14ac:dyDescent="0.25">
      <c r="A3052" s="19" t="s">
        <v>8388</v>
      </c>
      <c r="B3052" s="20" t="s">
        <v>8389</v>
      </c>
      <c r="C3052" s="21" t="s">
        <v>8390</v>
      </c>
      <c r="D3052" s="22">
        <v>20240101</v>
      </c>
      <c r="E3052" s="22">
        <v>20241231</v>
      </c>
      <c r="F3052" s="23">
        <f>VLOOKUP(C3052,'[1]Prijslijst (2)'!A:D,4,FALSE)</f>
        <v>5558.46</v>
      </c>
      <c r="G3052" s="24"/>
    </row>
    <row r="3053" spans="1:7" ht="25.5" x14ac:dyDescent="0.25">
      <c r="A3053" s="19" t="s">
        <v>8391</v>
      </c>
      <c r="B3053" s="20" t="s">
        <v>8392</v>
      </c>
      <c r="C3053" s="21" t="s">
        <v>8393</v>
      </c>
      <c r="D3053" s="22">
        <v>20240101</v>
      </c>
      <c r="E3053" s="22">
        <v>20241231</v>
      </c>
      <c r="F3053" s="23">
        <f>VLOOKUP(C3053,'[1]Prijslijst (2)'!A:D,4,FALSE)</f>
        <v>5647.33</v>
      </c>
      <c r="G3053" s="24"/>
    </row>
    <row r="3054" spans="1:7" ht="25.5" x14ac:dyDescent="0.25">
      <c r="A3054" s="19" t="s">
        <v>8394</v>
      </c>
      <c r="B3054" s="20" t="s">
        <v>8395</v>
      </c>
      <c r="C3054" s="21" t="s">
        <v>8396</v>
      </c>
      <c r="D3054" s="22">
        <v>20240101</v>
      </c>
      <c r="E3054" s="22">
        <v>20241231</v>
      </c>
      <c r="F3054" s="23">
        <f>VLOOKUP(C3054,'[1]Prijslijst (2)'!A:D,4,FALSE)</f>
        <v>417.87</v>
      </c>
      <c r="G3054" s="24"/>
    </row>
    <row r="3055" spans="1:7" ht="25.5" x14ac:dyDescent="0.25">
      <c r="A3055" s="19" t="s">
        <v>8397</v>
      </c>
      <c r="B3055" s="20" t="s">
        <v>8398</v>
      </c>
      <c r="C3055" s="21" t="s">
        <v>8399</v>
      </c>
      <c r="D3055" s="22">
        <v>20240101</v>
      </c>
      <c r="E3055" s="22">
        <v>20241231</v>
      </c>
      <c r="F3055" s="23">
        <f>VLOOKUP(C3055,'[1]Prijslijst (2)'!A:D,4,FALSE)</f>
        <v>24708.79</v>
      </c>
      <c r="G3055" s="24"/>
    </row>
    <row r="3056" spans="1:7" ht="25.5" x14ac:dyDescent="0.25">
      <c r="A3056" s="19" t="s">
        <v>8400</v>
      </c>
      <c r="B3056" s="20" t="s">
        <v>8401</v>
      </c>
      <c r="C3056" s="21" t="s">
        <v>8402</v>
      </c>
      <c r="D3056" s="22">
        <v>20240101</v>
      </c>
      <c r="E3056" s="22">
        <v>20241231</v>
      </c>
      <c r="F3056" s="23">
        <f>VLOOKUP(C3056,'[1]Prijslijst (2)'!A:D,4,FALSE)</f>
        <v>13886.81</v>
      </c>
      <c r="G3056" s="24"/>
    </row>
    <row r="3057" spans="1:7" ht="25.5" x14ac:dyDescent="0.25">
      <c r="A3057" s="19" t="s">
        <v>8403</v>
      </c>
      <c r="B3057" s="20" t="s">
        <v>8404</v>
      </c>
      <c r="C3057" s="21" t="s">
        <v>8405</v>
      </c>
      <c r="D3057" s="22">
        <v>20240101</v>
      </c>
      <c r="E3057" s="22">
        <v>20241231</v>
      </c>
      <c r="F3057" s="23">
        <f>VLOOKUP(C3057,'[1]Prijslijst (2)'!A:D,4,FALSE)</f>
        <v>4774.74</v>
      </c>
      <c r="G3057" s="24"/>
    </row>
    <row r="3058" spans="1:7" ht="25.5" x14ac:dyDescent="0.25">
      <c r="A3058" s="19" t="s">
        <v>8406</v>
      </c>
      <c r="B3058" s="20" t="s">
        <v>8407</v>
      </c>
      <c r="C3058" s="21" t="s">
        <v>8408</v>
      </c>
      <c r="D3058" s="22">
        <v>20240101</v>
      </c>
      <c r="E3058" s="22">
        <v>20241231</v>
      </c>
      <c r="F3058" s="23">
        <f>VLOOKUP(C3058,'[1]Prijslijst (2)'!A:D,4,FALSE)</f>
        <v>84988.22</v>
      </c>
      <c r="G3058" s="24"/>
    </row>
    <row r="3059" spans="1:7" ht="25.5" x14ac:dyDescent="0.25">
      <c r="A3059" s="19" t="s">
        <v>8409</v>
      </c>
      <c r="B3059" s="20" t="s">
        <v>8410</v>
      </c>
      <c r="C3059" s="21" t="s">
        <v>8411</v>
      </c>
      <c r="D3059" s="22">
        <v>20240101</v>
      </c>
      <c r="E3059" s="22">
        <v>20241231</v>
      </c>
      <c r="F3059" s="23">
        <f>VLOOKUP(C3059,'[1]Prijslijst (2)'!A:D,4,FALSE)</f>
        <v>28740.720000000001</v>
      </c>
      <c r="G3059" s="24"/>
    </row>
    <row r="3060" spans="1:7" ht="25.5" x14ac:dyDescent="0.25">
      <c r="A3060" s="19" t="s">
        <v>8412</v>
      </c>
      <c r="B3060" s="20" t="s">
        <v>8413</v>
      </c>
      <c r="C3060" s="21" t="s">
        <v>8414</v>
      </c>
      <c r="D3060" s="22">
        <v>20240101</v>
      </c>
      <c r="E3060" s="22">
        <v>20241231</v>
      </c>
      <c r="F3060" s="23">
        <f>VLOOKUP(C3060,'[1]Prijslijst (2)'!A:D,4,FALSE)</f>
        <v>1152.1400000000001</v>
      </c>
      <c r="G3060" s="24"/>
    </row>
    <row r="3061" spans="1:7" ht="25.5" x14ac:dyDescent="0.25">
      <c r="A3061" s="19" t="s">
        <v>8415</v>
      </c>
      <c r="B3061" s="20" t="s">
        <v>8416</v>
      </c>
      <c r="C3061" s="21" t="s">
        <v>8417</v>
      </c>
      <c r="D3061" s="22">
        <v>20240101</v>
      </c>
      <c r="E3061" s="22">
        <v>20241231</v>
      </c>
      <c r="F3061" s="23">
        <f>VLOOKUP(C3061,'[1]Prijslijst (2)'!A:D,4,FALSE)</f>
        <v>394.97</v>
      </c>
      <c r="G3061" s="24"/>
    </row>
    <row r="3062" spans="1:7" x14ac:dyDescent="0.25">
      <c r="A3062" s="19" t="s">
        <v>8418</v>
      </c>
      <c r="B3062" s="20" t="s">
        <v>8419</v>
      </c>
      <c r="C3062" s="21" t="s">
        <v>8420</v>
      </c>
      <c r="D3062" s="22">
        <v>20240101</v>
      </c>
      <c r="E3062" s="22">
        <v>20241231</v>
      </c>
      <c r="F3062" s="23">
        <f>VLOOKUP(C3062,'[1]Prijslijst (2)'!A:D,4,FALSE)</f>
        <v>829.56</v>
      </c>
      <c r="G3062" s="24"/>
    </row>
    <row r="3063" spans="1:7" x14ac:dyDescent="0.25">
      <c r="A3063" s="19" t="s">
        <v>8421</v>
      </c>
      <c r="B3063" s="20" t="s">
        <v>8422</v>
      </c>
      <c r="C3063" s="21" t="s">
        <v>8423</v>
      </c>
      <c r="D3063" s="22">
        <v>20240101</v>
      </c>
      <c r="E3063" s="22">
        <v>20241231</v>
      </c>
      <c r="F3063" s="23">
        <f>VLOOKUP(C3063,'[1]Prijslijst (2)'!A:D,4,FALSE)</f>
        <v>5377.57</v>
      </c>
      <c r="G3063" s="24"/>
    </row>
    <row r="3064" spans="1:7" x14ac:dyDescent="0.25">
      <c r="A3064" s="19" t="s">
        <v>8424</v>
      </c>
      <c r="B3064" s="20" t="s">
        <v>8425</v>
      </c>
      <c r="C3064" s="21" t="s">
        <v>8426</v>
      </c>
      <c r="D3064" s="22">
        <v>20240101</v>
      </c>
      <c r="E3064" s="22">
        <v>20241231</v>
      </c>
      <c r="F3064" s="23">
        <f>VLOOKUP(C3064,'[1]Prijslijst (2)'!A:D,4,FALSE)</f>
        <v>1365.34</v>
      </c>
      <c r="G3064" s="24"/>
    </row>
    <row r="3065" spans="1:7" ht="25.5" x14ac:dyDescent="0.25">
      <c r="A3065" s="19" t="s">
        <v>8427</v>
      </c>
      <c r="B3065" s="20" t="s">
        <v>8428</v>
      </c>
      <c r="C3065" s="21" t="s">
        <v>8429</v>
      </c>
      <c r="D3065" s="22">
        <v>20240101</v>
      </c>
      <c r="E3065" s="22">
        <v>20241231</v>
      </c>
      <c r="F3065" s="23">
        <f>VLOOKUP(C3065,'[1]Prijslijst (2)'!A:D,4,FALSE)</f>
        <v>1025.67</v>
      </c>
      <c r="G3065" s="24"/>
    </row>
    <row r="3066" spans="1:7" x14ac:dyDescent="0.25">
      <c r="A3066" s="19" t="s">
        <v>8430</v>
      </c>
      <c r="B3066" s="20" t="s">
        <v>8431</v>
      </c>
      <c r="C3066" s="21" t="s">
        <v>8432</v>
      </c>
      <c r="D3066" s="22">
        <v>20240101</v>
      </c>
      <c r="E3066" s="22">
        <v>20241231</v>
      </c>
      <c r="F3066" s="23">
        <f>VLOOKUP(C3066,'[1]Prijslijst (2)'!A:D,4,FALSE)</f>
        <v>3039.35</v>
      </c>
      <c r="G3066" s="24"/>
    </row>
    <row r="3067" spans="1:7" x14ac:dyDescent="0.25">
      <c r="A3067" s="19" t="s">
        <v>8433</v>
      </c>
      <c r="B3067" s="20" t="s">
        <v>8434</v>
      </c>
      <c r="C3067" s="21" t="s">
        <v>8435</v>
      </c>
      <c r="D3067" s="22">
        <v>20240101</v>
      </c>
      <c r="E3067" s="22">
        <v>20241231</v>
      </c>
      <c r="F3067" s="23">
        <f>VLOOKUP(C3067,'[1]Prijslijst (2)'!A:D,4,FALSE)</f>
        <v>3523.65</v>
      </c>
      <c r="G3067" s="24"/>
    </row>
    <row r="3068" spans="1:7" ht="25.5" x14ac:dyDescent="0.25">
      <c r="A3068" s="19" t="s">
        <v>8436</v>
      </c>
      <c r="B3068" s="20" t="s">
        <v>8437</v>
      </c>
      <c r="C3068" s="21" t="s">
        <v>8438</v>
      </c>
      <c r="D3068" s="22">
        <v>20240101</v>
      </c>
      <c r="E3068" s="22">
        <v>20241231</v>
      </c>
      <c r="F3068" s="23">
        <f>VLOOKUP(C3068,'[1]Prijslijst (2)'!A:D,4,FALSE)</f>
        <v>395.09</v>
      </c>
      <c r="G3068" s="24"/>
    </row>
    <row r="3069" spans="1:7" x14ac:dyDescent="0.25">
      <c r="A3069" s="19" t="s">
        <v>8439</v>
      </c>
      <c r="B3069" s="20" t="s">
        <v>8440</v>
      </c>
      <c r="C3069" s="21" t="s">
        <v>8441</v>
      </c>
      <c r="D3069" s="22">
        <v>20240101</v>
      </c>
      <c r="E3069" s="22">
        <v>20241231</v>
      </c>
      <c r="F3069" s="23">
        <f>VLOOKUP(C3069,'[1]Prijslijst (2)'!A:D,4,FALSE)</f>
        <v>1029.5</v>
      </c>
      <c r="G3069" s="24"/>
    </row>
    <row r="3070" spans="1:7" ht="25.5" x14ac:dyDescent="0.25">
      <c r="A3070" s="19" t="s">
        <v>8442</v>
      </c>
      <c r="B3070" s="20" t="s">
        <v>8443</v>
      </c>
      <c r="C3070" s="21" t="s">
        <v>8444</v>
      </c>
      <c r="D3070" s="22">
        <v>20240101</v>
      </c>
      <c r="E3070" s="22">
        <v>20241231</v>
      </c>
      <c r="F3070" s="23">
        <f>VLOOKUP(C3070,'[1]Prijslijst (2)'!A:D,4,FALSE)</f>
        <v>34465.39</v>
      </c>
      <c r="G3070" s="24"/>
    </row>
    <row r="3071" spans="1:7" ht="25.5" x14ac:dyDescent="0.25">
      <c r="A3071" s="19" t="s">
        <v>8445</v>
      </c>
      <c r="B3071" s="20" t="s">
        <v>8446</v>
      </c>
      <c r="C3071" s="21" t="s">
        <v>8447</v>
      </c>
      <c r="D3071" s="22">
        <v>20240101</v>
      </c>
      <c r="E3071" s="22">
        <v>20241231</v>
      </c>
      <c r="F3071" s="23">
        <f>VLOOKUP(C3071,'[1]Prijslijst (2)'!A:D,4,FALSE)</f>
        <v>10703.74</v>
      </c>
      <c r="G3071" s="24"/>
    </row>
    <row r="3072" spans="1:7" ht="25.5" x14ac:dyDescent="0.25">
      <c r="A3072" s="19" t="s">
        <v>8448</v>
      </c>
      <c r="B3072" s="20" t="s">
        <v>8449</v>
      </c>
      <c r="C3072" s="21" t="s">
        <v>8450</v>
      </c>
      <c r="D3072" s="22">
        <v>20240101</v>
      </c>
      <c r="E3072" s="22">
        <v>20241231</v>
      </c>
      <c r="F3072" s="23">
        <f>VLOOKUP(C3072,'[1]Prijslijst (2)'!A:D,4,FALSE)</f>
        <v>1238.99</v>
      </c>
      <c r="G3072" s="24"/>
    </row>
    <row r="3073" spans="1:7" ht="25.5" x14ac:dyDescent="0.25">
      <c r="A3073" s="19" t="s">
        <v>8451</v>
      </c>
      <c r="B3073" s="20" t="s">
        <v>8452</v>
      </c>
      <c r="C3073" s="21" t="s">
        <v>8453</v>
      </c>
      <c r="D3073" s="22">
        <v>20240101</v>
      </c>
      <c r="E3073" s="22">
        <v>20241231</v>
      </c>
      <c r="F3073" s="23">
        <f>VLOOKUP(C3073,'[1]Prijslijst (2)'!A:D,4,FALSE)</f>
        <v>974.84</v>
      </c>
      <c r="G3073" s="24"/>
    </row>
    <row r="3074" spans="1:7" x14ac:dyDescent="0.25">
      <c r="A3074" s="19" t="s">
        <v>8454</v>
      </c>
      <c r="B3074" s="20" t="s">
        <v>8455</v>
      </c>
      <c r="C3074" s="21" t="s">
        <v>8456</v>
      </c>
      <c r="D3074" s="22">
        <v>20240101</v>
      </c>
      <c r="E3074" s="22">
        <v>20241231</v>
      </c>
      <c r="F3074" s="23">
        <f>VLOOKUP(C3074,'[1]Prijslijst (2)'!A:D,4,FALSE)</f>
        <v>362.31</v>
      </c>
      <c r="G3074" s="24"/>
    </row>
    <row r="3075" spans="1:7" x14ac:dyDescent="0.25">
      <c r="A3075" s="19" t="s">
        <v>8457</v>
      </c>
      <c r="B3075" s="20" t="s">
        <v>8458</v>
      </c>
      <c r="C3075" s="21" t="s">
        <v>8459</v>
      </c>
      <c r="D3075" s="22">
        <v>20240101</v>
      </c>
      <c r="E3075" s="22">
        <v>20241231</v>
      </c>
      <c r="F3075" s="23">
        <f>VLOOKUP(C3075,'[1]Prijslijst (2)'!A:D,4,FALSE)</f>
        <v>2434.44</v>
      </c>
      <c r="G3075" s="24"/>
    </row>
    <row r="3076" spans="1:7" x14ac:dyDescent="0.25">
      <c r="A3076" s="19" t="s">
        <v>8460</v>
      </c>
      <c r="B3076" s="20" t="s">
        <v>8461</v>
      </c>
      <c r="C3076" s="21" t="s">
        <v>8462</v>
      </c>
      <c r="D3076" s="22">
        <v>20240101</v>
      </c>
      <c r="E3076" s="22">
        <v>20241231</v>
      </c>
      <c r="F3076" s="23">
        <f>VLOOKUP(C3076,'[1]Prijslijst (2)'!A:D,4,FALSE)</f>
        <v>5516.07</v>
      </c>
      <c r="G3076" s="24"/>
    </row>
    <row r="3077" spans="1:7" x14ac:dyDescent="0.25">
      <c r="A3077" s="19" t="s">
        <v>8463</v>
      </c>
      <c r="B3077" s="20" t="s">
        <v>8464</v>
      </c>
      <c r="C3077" s="21" t="s">
        <v>8465</v>
      </c>
      <c r="D3077" s="22">
        <v>20240101</v>
      </c>
      <c r="E3077" s="22">
        <v>20241231</v>
      </c>
      <c r="F3077" s="23">
        <f>VLOOKUP(C3077,'[1]Prijslijst (2)'!A:D,4,FALSE)</f>
        <v>5017.47</v>
      </c>
      <c r="G3077" s="24"/>
    </row>
    <row r="3078" spans="1:7" x14ac:dyDescent="0.25">
      <c r="A3078" s="19" t="s">
        <v>8466</v>
      </c>
      <c r="B3078" s="20" t="s">
        <v>8467</v>
      </c>
      <c r="C3078" s="21" t="s">
        <v>8468</v>
      </c>
      <c r="D3078" s="22">
        <v>20240101</v>
      </c>
      <c r="E3078" s="22">
        <v>20241231</v>
      </c>
      <c r="F3078" s="23">
        <f>VLOOKUP(C3078,'[1]Prijslijst (2)'!A:D,4,FALSE)</f>
        <v>3541.34</v>
      </c>
      <c r="G3078" s="24"/>
    </row>
    <row r="3079" spans="1:7" x14ac:dyDescent="0.25">
      <c r="A3079" s="19" t="s">
        <v>8469</v>
      </c>
      <c r="B3079" s="20" t="s">
        <v>8470</v>
      </c>
      <c r="C3079" s="21" t="s">
        <v>8471</v>
      </c>
      <c r="D3079" s="22">
        <v>20240101</v>
      </c>
      <c r="E3079" s="22">
        <v>20241231</v>
      </c>
      <c r="F3079" s="23">
        <f>VLOOKUP(C3079,'[1]Prijslijst (2)'!A:D,4,FALSE)</f>
        <v>977.97</v>
      </c>
      <c r="G3079" s="24"/>
    </row>
    <row r="3080" spans="1:7" ht="25.5" x14ac:dyDescent="0.25">
      <c r="A3080" s="19" t="s">
        <v>8472</v>
      </c>
      <c r="B3080" s="20" t="s">
        <v>8473</v>
      </c>
      <c r="C3080" s="21" t="s">
        <v>8474</v>
      </c>
      <c r="D3080" s="22">
        <v>20240101</v>
      </c>
      <c r="E3080" s="22">
        <v>20241231</v>
      </c>
      <c r="F3080" s="23">
        <f>VLOOKUP(C3080,'[1]Prijslijst (2)'!A:D,4,FALSE)</f>
        <v>1584.27</v>
      </c>
      <c r="G3080" s="24"/>
    </row>
    <row r="3081" spans="1:7" x14ac:dyDescent="0.25">
      <c r="A3081" s="19" t="s">
        <v>8475</v>
      </c>
      <c r="B3081" s="20" t="s">
        <v>8476</v>
      </c>
      <c r="C3081" s="21" t="s">
        <v>8477</v>
      </c>
      <c r="D3081" s="22">
        <v>20240101</v>
      </c>
      <c r="E3081" s="22">
        <v>20241231</v>
      </c>
      <c r="F3081" s="23">
        <f>VLOOKUP(C3081,'[1]Prijslijst (2)'!A:D,4,FALSE)</f>
        <v>1136.74</v>
      </c>
      <c r="G3081" s="24"/>
    </row>
    <row r="3082" spans="1:7" x14ac:dyDescent="0.25">
      <c r="A3082" s="19" t="s">
        <v>8478</v>
      </c>
      <c r="B3082" s="20" t="s">
        <v>8479</v>
      </c>
      <c r="C3082" s="21" t="s">
        <v>8480</v>
      </c>
      <c r="D3082" s="22">
        <v>20240101</v>
      </c>
      <c r="E3082" s="22">
        <v>20241231</v>
      </c>
      <c r="F3082" s="23">
        <f>VLOOKUP(C3082,'[1]Prijslijst (2)'!A:D,4,FALSE)</f>
        <v>32464.84</v>
      </c>
      <c r="G3082" s="24"/>
    </row>
    <row r="3083" spans="1:7" x14ac:dyDescent="0.25">
      <c r="A3083" s="19" t="s">
        <v>8481</v>
      </c>
      <c r="B3083" s="20" t="s">
        <v>8482</v>
      </c>
      <c r="C3083" s="21" t="s">
        <v>8483</v>
      </c>
      <c r="D3083" s="22">
        <v>20240101</v>
      </c>
      <c r="E3083" s="22">
        <v>20241231</v>
      </c>
      <c r="F3083" s="23">
        <f>VLOOKUP(C3083,'[1]Prijslijst (2)'!A:D,4,FALSE)</f>
        <v>9659.84</v>
      </c>
      <c r="G3083" s="24"/>
    </row>
    <row r="3084" spans="1:7" x14ac:dyDescent="0.25">
      <c r="A3084" s="19" t="s">
        <v>8484</v>
      </c>
      <c r="B3084" s="20" t="s">
        <v>8485</v>
      </c>
      <c r="C3084" s="21" t="s">
        <v>8486</v>
      </c>
      <c r="D3084" s="22">
        <v>20240101</v>
      </c>
      <c r="E3084" s="22">
        <v>20241231</v>
      </c>
      <c r="F3084" s="23">
        <f>VLOOKUP(C3084,'[1]Prijslijst (2)'!A:D,4,FALSE)</f>
        <v>533.54999999999995</v>
      </c>
      <c r="G3084" s="24"/>
    </row>
    <row r="3085" spans="1:7" ht="25.5" x14ac:dyDescent="0.25">
      <c r="A3085" s="19" t="s">
        <v>8487</v>
      </c>
      <c r="B3085" s="20" t="s">
        <v>8488</v>
      </c>
      <c r="C3085" s="21" t="s">
        <v>8489</v>
      </c>
      <c r="D3085" s="22">
        <v>20240101</v>
      </c>
      <c r="E3085" s="22">
        <v>20241231</v>
      </c>
      <c r="F3085" s="23">
        <f>VLOOKUP(C3085,'[1]Prijslijst (2)'!A:D,4,FALSE)</f>
        <v>1276.21</v>
      </c>
      <c r="G3085" s="24"/>
    </row>
    <row r="3086" spans="1:7" ht="25.5" x14ac:dyDescent="0.25">
      <c r="A3086" s="19" t="s">
        <v>8490</v>
      </c>
      <c r="B3086" s="20" t="s">
        <v>8491</v>
      </c>
      <c r="C3086" s="21" t="s">
        <v>8492</v>
      </c>
      <c r="D3086" s="22">
        <v>20240101</v>
      </c>
      <c r="E3086" s="22">
        <v>20241231</v>
      </c>
      <c r="F3086" s="23">
        <f>VLOOKUP(C3086,'[1]Prijslijst (2)'!A:D,4,FALSE)</f>
        <v>861.02</v>
      </c>
      <c r="G3086" s="24"/>
    </row>
    <row r="3087" spans="1:7" x14ac:dyDescent="0.25">
      <c r="A3087" s="19" t="s">
        <v>8493</v>
      </c>
      <c r="B3087" s="20" t="s">
        <v>8494</v>
      </c>
      <c r="C3087" s="21" t="s">
        <v>8495</v>
      </c>
      <c r="D3087" s="22">
        <v>20240101</v>
      </c>
      <c r="E3087" s="22">
        <v>20241231</v>
      </c>
      <c r="F3087" s="23">
        <f>VLOOKUP(C3087,'[1]Prijslijst (2)'!A:D,4,FALSE)</f>
        <v>402.4</v>
      </c>
      <c r="G3087" s="24"/>
    </row>
    <row r="3088" spans="1:7" x14ac:dyDescent="0.25">
      <c r="A3088" s="19" t="s">
        <v>8496</v>
      </c>
      <c r="B3088" s="20" t="s">
        <v>8497</v>
      </c>
      <c r="C3088" s="21" t="s">
        <v>8498</v>
      </c>
      <c r="D3088" s="22">
        <v>20240101</v>
      </c>
      <c r="E3088" s="22">
        <v>20241231</v>
      </c>
      <c r="F3088" s="23">
        <f>VLOOKUP(C3088,'[1]Prijslijst (2)'!A:D,4,FALSE)</f>
        <v>2208.3000000000002</v>
      </c>
      <c r="G3088" s="24"/>
    </row>
    <row r="3089" spans="1:7" ht="25.5" x14ac:dyDescent="0.25">
      <c r="A3089" s="19" t="s">
        <v>8499</v>
      </c>
      <c r="B3089" s="20" t="s">
        <v>8500</v>
      </c>
      <c r="C3089" s="21" t="s">
        <v>8501</v>
      </c>
      <c r="D3089" s="22">
        <v>20240101</v>
      </c>
      <c r="E3089" s="22">
        <v>20241231</v>
      </c>
      <c r="F3089" s="23">
        <f>VLOOKUP(C3089,'[1]Prijslijst (2)'!A:D,4,FALSE)</f>
        <v>5047.62</v>
      </c>
      <c r="G3089" s="24"/>
    </row>
    <row r="3090" spans="1:7" x14ac:dyDescent="0.25">
      <c r="A3090" s="19" t="s">
        <v>8502</v>
      </c>
      <c r="B3090" s="20" t="s">
        <v>8503</v>
      </c>
      <c r="C3090" s="21" t="s">
        <v>8504</v>
      </c>
      <c r="D3090" s="22">
        <v>20240101</v>
      </c>
      <c r="E3090" s="22">
        <v>20241231</v>
      </c>
      <c r="F3090" s="23">
        <f>VLOOKUP(C3090,'[1]Prijslijst (2)'!A:D,4,FALSE)</f>
        <v>4861.46</v>
      </c>
      <c r="G3090" s="24"/>
    </row>
    <row r="3091" spans="1:7" x14ac:dyDescent="0.25">
      <c r="A3091" s="19" t="s">
        <v>8505</v>
      </c>
      <c r="B3091" s="20" t="s">
        <v>8506</v>
      </c>
      <c r="C3091" s="21" t="s">
        <v>8507</v>
      </c>
      <c r="D3091" s="22">
        <v>20240101</v>
      </c>
      <c r="E3091" s="22">
        <v>20241231</v>
      </c>
      <c r="F3091" s="23">
        <f>VLOOKUP(C3091,'[1]Prijslijst (2)'!A:D,4,FALSE)</f>
        <v>7435.92</v>
      </c>
      <c r="G3091" s="24"/>
    </row>
    <row r="3092" spans="1:7" x14ac:dyDescent="0.25">
      <c r="A3092" s="19" t="s">
        <v>8508</v>
      </c>
      <c r="B3092" s="20" t="s">
        <v>8509</v>
      </c>
      <c r="C3092" s="21" t="s">
        <v>8510</v>
      </c>
      <c r="D3092" s="22">
        <v>20240101</v>
      </c>
      <c r="E3092" s="22">
        <v>20241231</v>
      </c>
      <c r="F3092" s="23">
        <f>VLOOKUP(C3092,'[1]Prijslijst (2)'!A:D,4,FALSE)</f>
        <v>3092.07</v>
      </c>
      <c r="G3092" s="24"/>
    </row>
    <row r="3093" spans="1:7" ht="25.5" x14ac:dyDescent="0.25">
      <c r="A3093" s="19" t="s">
        <v>8511</v>
      </c>
      <c r="B3093" s="20" t="s">
        <v>8512</v>
      </c>
      <c r="C3093" s="21" t="s">
        <v>8513</v>
      </c>
      <c r="D3093" s="22">
        <v>20240101</v>
      </c>
      <c r="E3093" s="22">
        <v>20241231</v>
      </c>
      <c r="F3093" s="23">
        <f>VLOOKUP(C3093,'[1]Prijslijst (2)'!A:D,4,FALSE)</f>
        <v>1349.47</v>
      </c>
      <c r="G3093" s="24"/>
    </row>
    <row r="3094" spans="1:7" x14ac:dyDescent="0.25">
      <c r="A3094" s="19" t="s">
        <v>8514</v>
      </c>
      <c r="B3094" s="20" t="s">
        <v>8515</v>
      </c>
      <c r="C3094" s="21" t="s">
        <v>8516</v>
      </c>
      <c r="D3094" s="22">
        <v>20240101</v>
      </c>
      <c r="E3094" s="22">
        <v>20241231</v>
      </c>
      <c r="F3094" s="23">
        <f>VLOOKUP(C3094,'[1]Prijslijst (2)'!A:D,4,FALSE)</f>
        <v>1125.31</v>
      </c>
      <c r="G3094" s="24"/>
    </row>
    <row r="3095" spans="1:7" x14ac:dyDescent="0.25">
      <c r="A3095" s="19" t="s">
        <v>8517</v>
      </c>
      <c r="B3095" s="20" t="s">
        <v>8518</v>
      </c>
      <c r="C3095" s="21" t="s">
        <v>8519</v>
      </c>
      <c r="D3095" s="22">
        <v>20240101</v>
      </c>
      <c r="E3095" s="22">
        <v>20241231</v>
      </c>
      <c r="F3095" s="23">
        <f>VLOOKUP(C3095,'[1]Prijslijst (2)'!A:D,4,FALSE)</f>
        <v>1203.53</v>
      </c>
      <c r="G3095" s="24"/>
    </row>
    <row r="3096" spans="1:7" x14ac:dyDescent="0.25">
      <c r="A3096" s="19" t="s">
        <v>8520</v>
      </c>
      <c r="B3096" s="20" t="s">
        <v>8521</v>
      </c>
      <c r="C3096" s="21" t="s">
        <v>8522</v>
      </c>
      <c r="D3096" s="22">
        <v>20240101</v>
      </c>
      <c r="E3096" s="22">
        <v>20241231</v>
      </c>
      <c r="F3096" s="23">
        <f>VLOOKUP(C3096,'[1]Prijslijst (2)'!A:D,4,FALSE)</f>
        <v>22289.02</v>
      </c>
      <c r="G3096" s="24"/>
    </row>
    <row r="3097" spans="1:7" x14ac:dyDescent="0.25">
      <c r="A3097" s="19" t="s">
        <v>8523</v>
      </c>
      <c r="B3097" s="20" t="s">
        <v>8524</v>
      </c>
      <c r="C3097" s="21" t="s">
        <v>8525</v>
      </c>
      <c r="D3097" s="22">
        <v>20240101</v>
      </c>
      <c r="E3097" s="22">
        <v>20241231</v>
      </c>
      <c r="F3097" s="23">
        <f>VLOOKUP(C3097,'[1]Prijslijst (2)'!A:D,4,FALSE)</f>
        <v>9158.17</v>
      </c>
      <c r="G3097" s="24"/>
    </row>
    <row r="3098" spans="1:7" ht="25.5" x14ac:dyDescent="0.25">
      <c r="A3098" s="19" t="s">
        <v>8526</v>
      </c>
      <c r="B3098" s="20" t="s">
        <v>8527</v>
      </c>
      <c r="C3098" s="21" t="s">
        <v>8528</v>
      </c>
      <c r="D3098" s="22">
        <v>20240101</v>
      </c>
      <c r="E3098" s="22">
        <v>20241231</v>
      </c>
      <c r="F3098" s="23">
        <f>VLOOKUP(C3098,'[1]Prijslijst (2)'!A:D,4,FALSE)</f>
        <v>914.56</v>
      </c>
      <c r="G3098" s="24"/>
    </row>
    <row r="3099" spans="1:7" x14ac:dyDescent="0.25">
      <c r="A3099" s="19" t="s">
        <v>8529</v>
      </c>
      <c r="B3099" s="20" t="s">
        <v>8530</v>
      </c>
      <c r="C3099" s="21" t="s">
        <v>8531</v>
      </c>
      <c r="D3099" s="22">
        <v>20240101</v>
      </c>
      <c r="E3099" s="22">
        <v>20241231</v>
      </c>
      <c r="F3099" s="23">
        <f>VLOOKUP(C3099,'[1]Prijslijst (2)'!A:D,4,FALSE)</f>
        <v>374.91</v>
      </c>
      <c r="G3099" s="24"/>
    </row>
    <row r="3100" spans="1:7" x14ac:dyDescent="0.25">
      <c r="A3100" s="19" t="s">
        <v>8532</v>
      </c>
      <c r="B3100" s="20" t="s">
        <v>8533</v>
      </c>
      <c r="C3100" s="21" t="s">
        <v>8534</v>
      </c>
      <c r="D3100" s="22">
        <v>20240101</v>
      </c>
      <c r="E3100" s="22">
        <v>20241231</v>
      </c>
      <c r="F3100" s="23">
        <f>VLOOKUP(C3100,'[1]Prijslijst (2)'!A:D,4,FALSE)</f>
        <v>1258.78</v>
      </c>
      <c r="G3100" s="24"/>
    </row>
    <row r="3101" spans="1:7" x14ac:dyDescent="0.25">
      <c r="A3101" s="19" t="s">
        <v>8535</v>
      </c>
      <c r="B3101" s="20" t="s">
        <v>8536</v>
      </c>
      <c r="C3101" s="21" t="s">
        <v>8537</v>
      </c>
      <c r="D3101" s="22">
        <v>20240101</v>
      </c>
      <c r="E3101" s="22">
        <v>20241231</v>
      </c>
      <c r="F3101" s="23">
        <f>VLOOKUP(C3101,'[1]Prijslijst (2)'!A:D,4,FALSE)</f>
        <v>3025.26</v>
      </c>
      <c r="G3101" s="24"/>
    </row>
    <row r="3102" spans="1:7" x14ac:dyDescent="0.25">
      <c r="A3102" s="19" t="s">
        <v>8538</v>
      </c>
      <c r="B3102" s="20" t="s">
        <v>8539</v>
      </c>
      <c r="C3102" s="21" t="s">
        <v>8540</v>
      </c>
      <c r="D3102" s="22">
        <v>20240101</v>
      </c>
      <c r="E3102" s="22">
        <v>20241231</v>
      </c>
      <c r="F3102" s="23">
        <f>VLOOKUP(C3102,'[1]Prijslijst (2)'!A:D,4,FALSE)</f>
        <v>903.64</v>
      </c>
      <c r="G3102" s="24"/>
    </row>
    <row r="3103" spans="1:7" x14ac:dyDescent="0.25">
      <c r="A3103" s="19" t="s">
        <v>8541</v>
      </c>
      <c r="B3103" s="20" t="s">
        <v>8542</v>
      </c>
      <c r="C3103" s="21" t="s">
        <v>8543</v>
      </c>
      <c r="D3103" s="22">
        <v>20240101</v>
      </c>
      <c r="E3103" s="22">
        <v>20241231</v>
      </c>
      <c r="F3103" s="23">
        <f>VLOOKUP(C3103,'[1]Prijslijst (2)'!A:D,4,FALSE)</f>
        <v>28852.34</v>
      </c>
      <c r="G3103" s="24"/>
    </row>
    <row r="3104" spans="1:7" x14ac:dyDescent="0.25">
      <c r="A3104" s="19" t="s">
        <v>8544</v>
      </c>
      <c r="B3104" s="20" t="s">
        <v>8545</v>
      </c>
      <c r="C3104" s="21" t="s">
        <v>8546</v>
      </c>
      <c r="D3104" s="22">
        <v>20240101</v>
      </c>
      <c r="E3104" s="22">
        <v>20241231</v>
      </c>
      <c r="F3104" s="23">
        <f>VLOOKUP(C3104,'[1]Prijslijst (2)'!A:D,4,FALSE)</f>
        <v>9879.06</v>
      </c>
      <c r="G3104" s="24"/>
    </row>
    <row r="3105" spans="1:7" ht="25.5" x14ac:dyDescent="0.25">
      <c r="A3105" s="19" t="s">
        <v>8547</v>
      </c>
      <c r="B3105" s="20" t="s">
        <v>8548</v>
      </c>
      <c r="C3105" s="21" t="s">
        <v>8549</v>
      </c>
      <c r="D3105" s="22">
        <v>20240101</v>
      </c>
      <c r="E3105" s="22">
        <v>20241231</v>
      </c>
      <c r="F3105" s="23">
        <f>VLOOKUP(C3105,'[1]Prijslijst (2)'!A:D,4,FALSE)</f>
        <v>851.45</v>
      </c>
      <c r="G3105" s="24"/>
    </row>
    <row r="3106" spans="1:7" x14ac:dyDescent="0.25">
      <c r="A3106" s="19" t="s">
        <v>8550</v>
      </c>
      <c r="B3106" s="20" t="s">
        <v>8551</v>
      </c>
      <c r="C3106" s="21" t="s">
        <v>8552</v>
      </c>
      <c r="D3106" s="22">
        <v>20240101</v>
      </c>
      <c r="E3106" s="22">
        <v>20241231</v>
      </c>
      <c r="F3106" s="23">
        <f>VLOOKUP(C3106,'[1]Prijslijst (2)'!A:D,4,FALSE)</f>
        <v>552.73</v>
      </c>
      <c r="G3106" s="24"/>
    </row>
    <row r="3107" spans="1:7" x14ac:dyDescent="0.25">
      <c r="A3107" s="19" t="s">
        <v>8553</v>
      </c>
      <c r="B3107" s="20" t="s">
        <v>8554</v>
      </c>
      <c r="C3107" s="21" t="s">
        <v>8555</v>
      </c>
      <c r="D3107" s="22">
        <v>20240101</v>
      </c>
      <c r="E3107" s="22">
        <v>20241231</v>
      </c>
      <c r="F3107" s="23">
        <f>VLOOKUP(C3107,'[1]Prijslijst (2)'!A:D,4,FALSE)</f>
        <v>2056.8000000000002</v>
      </c>
      <c r="G3107" s="24"/>
    </row>
    <row r="3108" spans="1:7" x14ac:dyDescent="0.25">
      <c r="A3108" s="19" t="s">
        <v>8556</v>
      </c>
      <c r="B3108" s="20" t="s">
        <v>8557</v>
      </c>
      <c r="C3108" s="21" t="s">
        <v>8558</v>
      </c>
      <c r="D3108" s="22">
        <v>20240101</v>
      </c>
      <c r="E3108" s="22">
        <v>20241231</v>
      </c>
      <c r="F3108" s="23">
        <f>VLOOKUP(C3108,'[1]Prijslijst (2)'!A:D,4,FALSE)</f>
        <v>497.96</v>
      </c>
      <c r="G3108" s="24"/>
    </row>
    <row r="3109" spans="1:7" x14ac:dyDescent="0.25">
      <c r="A3109" s="19" t="s">
        <v>8559</v>
      </c>
      <c r="B3109" s="20" t="s">
        <v>8560</v>
      </c>
      <c r="C3109" s="21" t="s">
        <v>8561</v>
      </c>
      <c r="D3109" s="22">
        <v>20240101</v>
      </c>
      <c r="E3109" s="22">
        <v>20241231</v>
      </c>
      <c r="F3109" s="23">
        <f>VLOOKUP(C3109,'[1]Prijslijst (2)'!A:D,4,FALSE)</f>
        <v>4058.66</v>
      </c>
      <c r="G3109" s="24"/>
    </row>
    <row r="3110" spans="1:7" x14ac:dyDescent="0.25">
      <c r="A3110" s="19" t="s">
        <v>8562</v>
      </c>
      <c r="B3110" s="20" t="s">
        <v>8563</v>
      </c>
      <c r="C3110" s="21" t="s">
        <v>8564</v>
      </c>
      <c r="D3110" s="22">
        <v>20240101</v>
      </c>
      <c r="E3110" s="22">
        <v>20241231</v>
      </c>
      <c r="F3110" s="23">
        <f>VLOOKUP(C3110,'[1]Prijslijst (2)'!A:D,4,FALSE)</f>
        <v>2646.93</v>
      </c>
      <c r="G3110" s="24"/>
    </row>
    <row r="3111" spans="1:7" ht="38.25" x14ac:dyDescent="0.25">
      <c r="A3111" s="19" t="s">
        <v>8565</v>
      </c>
      <c r="B3111" s="20" t="s">
        <v>8566</v>
      </c>
      <c r="C3111" s="21" t="s">
        <v>8567</v>
      </c>
      <c r="D3111" s="22">
        <v>20240101</v>
      </c>
      <c r="E3111" s="22">
        <v>20241231</v>
      </c>
      <c r="F3111" s="23">
        <f>VLOOKUP(C3111,'[1]Prijslijst (2)'!A:D,4,FALSE)</f>
        <v>765.34</v>
      </c>
      <c r="G3111" s="24"/>
    </row>
    <row r="3112" spans="1:7" x14ac:dyDescent="0.25">
      <c r="A3112" s="19" t="s">
        <v>8568</v>
      </c>
      <c r="B3112" s="20" t="s">
        <v>8569</v>
      </c>
      <c r="C3112" s="21" t="s">
        <v>8570</v>
      </c>
      <c r="D3112" s="22">
        <v>20240101</v>
      </c>
      <c r="E3112" s="22">
        <v>20241231</v>
      </c>
      <c r="F3112" s="23">
        <f>VLOOKUP(C3112,'[1]Prijslijst (2)'!A:D,4,FALSE)</f>
        <v>25591.31</v>
      </c>
      <c r="G3112" s="24"/>
    </row>
    <row r="3113" spans="1:7" x14ac:dyDescent="0.25">
      <c r="A3113" s="19" t="s">
        <v>8571</v>
      </c>
      <c r="B3113" s="20" t="s">
        <v>8572</v>
      </c>
      <c r="C3113" s="21" t="s">
        <v>8573</v>
      </c>
      <c r="D3113" s="22">
        <v>20240101</v>
      </c>
      <c r="E3113" s="22">
        <v>20241231</v>
      </c>
      <c r="F3113" s="23">
        <f>VLOOKUP(C3113,'[1]Prijslijst (2)'!A:D,4,FALSE)</f>
        <v>5962.91</v>
      </c>
      <c r="G3113" s="24"/>
    </row>
    <row r="3114" spans="1:7" ht="25.5" x14ac:dyDescent="0.25">
      <c r="A3114" s="19" t="s">
        <v>8574</v>
      </c>
      <c r="B3114" s="20" t="s">
        <v>8575</v>
      </c>
      <c r="C3114" s="21" t="s">
        <v>8576</v>
      </c>
      <c r="D3114" s="22">
        <v>20240101</v>
      </c>
      <c r="E3114" s="22">
        <v>20241231</v>
      </c>
      <c r="F3114" s="23">
        <f>VLOOKUP(C3114,'[1]Prijslijst (2)'!A:D,4,FALSE)</f>
        <v>338.5</v>
      </c>
      <c r="G3114" s="24"/>
    </row>
    <row r="3115" spans="1:7" x14ac:dyDescent="0.25">
      <c r="A3115" s="19" t="s">
        <v>8577</v>
      </c>
      <c r="B3115" s="20" t="s">
        <v>8578</v>
      </c>
      <c r="C3115" s="21" t="s">
        <v>8579</v>
      </c>
      <c r="D3115" s="22">
        <v>20240101</v>
      </c>
      <c r="E3115" s="22">
        <v>20241231</v>
      </c>
      <c r="F3115" s="23">
        <f>VLOOKUP(C3115,'[1]Prijslijst (2)'!A:D,4,FALSE)</f>
        <v>3666.9</v>
      </c>
      <c r="G3115" s="24"/>
    </row>
    <row r="3116" spans="1:7" x14ac:dyDescent="0.25">
      <c r="A3116" s="19" t="s">
        <v>8580</v>
      </c>
      <c r="B3116" s="20" t="s">
        <v>8581</v>
      </c>
      <c r="C3116" s="21" t="s">
        <v>8582</v>
      </c>
      <c r="D3116" s="22">
        <v>20240101</v>
      </c>
      <c r="E3116" s="22">
        <v>20241231</v>
      </c>
      <c r="F3116" s="23">
        <f>VLOOKUP(C3116,'[1]Prijslijst (2)'!A:D,4,FALSE)</f>
        <v>11891.88</v>
      </c>
      <c r="G3116" s="24"/>
    </row>
    <row r="3117" spans="1:7" x14ac:dyDescent="0.25">
      <c r="A3117" s="19" t="s">
        <v>8583</v>
      </c>
      <c r="B3117" s="20" t="s">
        <v>8584</v>
      </c>
      <c r="C3117" s="21" t="s">
        <v>8585</v>
      </c>
      <c r="D3117" s="22">
        <v>20240101</v>
      </c>
      <c r="E3117" s="22">
        <v>20241231</v>
      </c>
      <c r="F3117" s="23">
        <f>VLOOKUP(C3117,'[1]Prijslijst (2)'!A:D,4,FALSE)</f>
        <v>39120.1</v>
      </c>
      <c r="G3117" s="24"/>
    </row>
    <row r="3118" spans="1:7" x14ac:dyDescent="0.25">
      <c r="A3118" s="19" t="s">
        <v>8586</v>
      </c>
      <c r="B3118" s="20" t="s">
        <v>8587</v>
      </c>
      <c r="C3118" s="21" t="s">
        <v>8588</v>
      </c>
      <c r="D3118" s="22">
        <v>20240101</v>
      </c>
      <c r="E3118" s="22">
        <v>20241231</v>
      </c>
      <c r="F3118" s="23">
        <f>VLOOKUP(C3118,'[1]Prijslijst (2)'!A:D,4,FALSE)</f>
        <v>2581.92</v>
      </c>
      <c r="G3118" s="24"/>
    </row>
    <row r="3119" spans="1:7" x14ac:dyDescent="0.25">
      <c r="A3119" s="19" t="s">
        <v>8589</v>
      </c>
      <c r="B3119" s="20" t="s">
        <v>8590</v>
      </c>
      <c r="C3119" s="21" t="s">
        <v>8591</v>
      </c>
      <c r="D3119" s="22">
        <v>20240101</v>
      </c>
      <c r="E3119" s="22">
        <v>20241231</v>
      </c>
      <c r="F3119" s="23">
        <f>VLOOKUP(C3119,'[1]Prijslijst (2)'!A:D,4,FALSE)</f>
        <v>1685.32</v>
      </c>
      <c r="G3119" s="24"/>
    </row>
    <row r="3120" spans="1:7" x14ac:dyDescent="0.25">
      <c r="A3120" s="19" t="s">
        <v>8592</v>
      </c>
      <c r="B3120" s="20" t="s">
        <v>8593</v>
      </c>
      <c r="C3120" s="21" t="s">
        <v>8594</v>
      </c>
      <c r="D3120" s="22">
        <v>20240101</v>
      </c>
      <c r="E3120" s="22">
        <v>20241231</v>
      </c>
      <c r="F3120" s="23">
        <f>VLOOKUP(C3120,'[1]Prijslijst (2)'!A:D,4,FALSE)</f>
        <v>1603.31</v>
      </c>
      <c r="G3120" s="24"/>
    </row>
    <row r="3121" spans="1:7" x14ac:dyDescent="0.25">
      <c r="A3121" s="19" t="s">
        <v>8595</v>
      </c>
      <c r="B3121" s="20" t="s">
        <v>8596</v>
      </c>
      <c r="C3121" s="21" t="s">
        <v>8597</v>
      </c>
      <c r="D3121" s="22">
        <v>20240101</v>
      </c>
      <c r="E3121" s="22">
        <v>20241231</v>
      </c>
      <c r="F3121" s="23">
        <f>VLOOKUP(C3121,'[1]Prijslijst (2)'!A:D,4,FALSE)</f>
        <v>495.45</v>
      </c>
      <c r="G3121" s="24"/>
    </row>
    <row r="3122" spans="1:7" x14ac:dyDescent="0.25">
      <c r="A3122" s="19" t="s">
        <v>8598</v>
      </c>
      <c r="B3122" s="20" t="s">
        <v>8599</v>
      </c>
      <c r="C3122" s="21" t="s">
        <v>8600</v>
      </c>
      <c r="D3122" s="22">
        <v>20240101</v>
      </c>
      <c r="E3122" s="22">
        <v>20241231</v>
      </c>
      <c r="F3122" s="23">
        <f>VLOOKUP(C3122,'[1]Prijslijst (2)'!A:D,4,FALSE)</f>
        <v>1542.25</v>
      </c>
      <c r="G3122" s="24"/>
    </row>
    <row r="3123" spans="1:7" x14ac:dyDescent="0.25">
      <c r="A3123" s="19" t="s">
        <v>8601</v>
      </c>
      <c r="B3123" s="20" t="s">
        <v>8602</v>
      </c>
      <c r="C3123" s="21" t="s">
        <v>8603</v>
      </c>
      <c r="D3123" s="22">
        <v>20240101</v>
      </c>
      <c r="E3123" s="22">
        <v>20241231</v>
      </c>
      <c r="F3123" s="23">
        <f>VLOOKUP(C3123,'[1]Prijslijst (2)'!A:D,4,FALSE)</f>
        <v>898.9</v>
      </c>
      <c r="G3123" s="24"/>
    </row>
    <row r="3124" spans="1:7" ht="25.5" x14ac:dyDescent="0.25">
      <c r="A3124" s="19" t="s">
        <v>8604</v>
      </c>
      <c r="B3124" s="20" t="s">
        <v>8605</v>
      </c>
      <c r="C3124" s="21" t="s">
        <v>8606</v>
      </c>
      <c r="D3124" s="22">
        <v>20240101</v>
      </c>
      <c r="E3124" s="22">
        <v>20241231</v>
      </c>
      <c r="F3124" s="23">
        <f>VLOOKUP(C3124,'[1]Prijslijst (2)'!A:D,4,FALSE)</f>
        <v>741.05</v>
      </c>
      <c r="G3124" s="24"/>
    </row>
    <row r="3125" spans="1:7" x14ac:dyDescent="0.25">
      <c r="A3125" s="19" t="s">
        <v>8607</v>
      </c>
      <c r="B3125" s="20" t="s">
        <v>8608</v>
      </c>
      <c r="C3125" s="21" t="s">
        <v>8609</v>
      </c>
      <c r="D3125" s="22">
        <v>20240101</v>
      </c>
      <c r="E3125" s="22">
        <v>20241231</v>
      </c>
      <c r="F3125" s="23">
        <f>VLOOKUP(C3125,'[1]Prijslijst (2)'!A:D,4,FALSE)</f>
        <v>419.62</v>
      </c>
      <c r="G3125" s="24"/>
    </row>
    <row r="3126" spans="1:7" x14ac:dyDescent="0.25">
      <c r="A3126" s="19" t="s">
        <v>8610</v>
      </c>
      <c r="B3126" s="20" t="s">
        <v>8611</v>
      </c>
      <c r="C3126" s="21" t="s">
        <v>8612</v>
      </c>
      <c r="D3126" s="22">
        <v>20240101</v>
      </c>
      <c r="E3126" s="22">
        <v>20241231</v>
      </c>
      <c r="F3126" s="23">
        <f>VLOOKUP(C3126,'[1]Prijslijst (2)'!A:D,4,FALSE)</f>
        <v>212.55</v>
      </c>
      <c r="G3126" s="24"/>
    </row>
    <row r="3127" spans="1:7" x14ac:dyDescent="0.25">
      <c r="A3127" s="19" t="s">
        <v>8613</v>
      </c>
      <c r="B3127" s="20" t="s">
        <v>8614</v>
      </c>
      <c r="C3127" s="21" t="s">
        <v>8615</v>
      </c>
      <c r="D3127" s="22">
        <v>20240101</v>
      </c>
      <c r="E3127" s="22">
        <v>20241231</v>
      </c>
      <c r="F3127" s="23">
        <f>VLOOKUP(C3127,'[1]Prijslijst (2)'!A:D,4,FALSE)</f>
        <v>3309.62</v>
      </c>
      <c r="G3127" s="24"/>
    </row>
    <row r="3128" spans="1:7" x14ac:dyDescent="0.25">
      <c r="A3128" s="19" t="s">
        <v>8616</v>
      </c>
      <c r="B3128" s="20" t="s">
        <v>8617</v>
      </c>
      <c r="C3128" s="21" t="s">
        <v>8618</v>
      </c>
      <c r="D3128" s="22">
        <v>20240101</v>
      </c>
      <c r="E3128" s="22">
        <v>20241231</v>
      </c>
      <c r="F3128" s="23">
        <f>VLOOKUP(C3128,'[1]Prijslijst (2)'!A:D,4,FALSE)</f>
        <v>9766.01</v>
      </c>
      <c r="G3128" s="24"/>
    </row>
    <row r="3129" spans="1:7" x14ac:dyDescent="0.25">
      <c r="A3129" s="19" t="s">
        <v>8619</v>
      </c>
      <c r="B3129" s="20" t="s">
        <v>8620</v>
      </c>
      <c r="C3129" s="21" t="s">
        <v>8621</v>
      </c>
      <c r="D3129" s="22">
        <v>20240101</v>
      </c>
      <c r="E3129" s="22">
        <v>20241231</v>
      </c>
      <c r="F3129" s="23">
        <f>VLOOKUP(C3129,'[1]Prijslijst (2)'!A:D,4,FALSE)</f>
        <v>28726.080000000002</v>
      </c>
      <c r="G3129" s="24"/>
    </row>
    <row r="3130" spans="1:7" x14ac:dyDescent="0.25">
      <c r="A3130" s="19" t="s">
        <v>8622</v>
      </c>
      <c r="B3130" s="20" t="s">
        <v>8623</v>
      </c>
      <c r="C3130" s="21" t="s">
        <v>8624</v>
      </c>
      <c r="D3130" s="22">
        <v>20240101</v>
      </c>
      <c r="E3130" s="22">
        <v>20241231</v>
      </c>
      <c r="F3130" s="23">
        <f>VLOOKUP(C3130,'[1]Prijslijst (2)'!A:D,4,FALSE)</f>
        <v>966.19</v>
      </c>
      <c r="G3130" s="24"/>
    </row>
    <row r="3131" spans="1:7" ht="25.5" x14ac:dyDescent="0.25">
      <c r="A3131" s="19" t="s">
        <v>8625</v>
      </c>
      <c r="B3131" s="20" t="s">
        <v>8626</v>
      </c>
      <c r="C3131" s="21" t="s">
        <v>8627</v>
      </c>
      <c r="D3131" s="22">
        <v>20240101</v>
      </c>
      <c r="E3131" s="22">
        <v>20241231</v>
      </c>
      <c r="F3131" s="23">
        <f>VLOOKUP(C3131,'[1]Prijslijst (2)'!A:D,4,FALSE)</f>
        <v>728.69</v>
      </c>
      <c r="G3131" s="24"/>
    </row>
    <row r="3132" spans="1:7" x14ac:dyDescent="0.25">
      <c r="A3132" s="19" t="s">
        <v>8628</v>
      </c>
      <c r="B3132" s="20" t="s">
        <v>8629</v>
      </c>
      <c r="C3132" s="21" t="s">
        <v>8630</v>
      </c>
      <c r="D3132" s="22">
        <v>20240101</v>
      </c>
      <c r="E3132" s="22">
        <v>20241231</v>
      </c>
      <c r="F3132" s="23">
        <f>VLOOKUP(C3132,'[1]Prijslijst (2)'!A:D,4,FALSE)</f>
        <v>373.44</v>
      </c>
      <c r="G3132" s="24"/>
    </row>
    <row r="3133" spans="1:7" x14ac:dyDescent="0.25">
      <c r="A3133" s="19" t="s">
        <v>8631</v>
      </c>
      <c r="B3133" s="20" t="s">
        <v>8632</v>
      </c>
      <c r="C3133" s="21" t="s">
        <v>8633</v>
      </c>
      <c r="D3133" s="22">
        <v>20240101</v>
      </c>
      <c r="E3133" s="22">
        <v>20241231</v>
      </c>
      <c r="F3133" s="23">
        <f>VLOOKUP(C3133,'[1]Prijslijst (2)'!A:D,4,FALSE)</f>
        <v>3039.96</v>
      </c>
      <c r="G3133" s="24"/>
    </row>
    <row r="3134" spans="1:7" x14ac:dyDescent="0.25">
      <c r="A3134" s="19" t="s">
        <v>8634</v>
      </c>
      <c r="B3134" s="20" t="s">
        <v>8635</v>
      </c>
      <c r="C3134" s="21" t="s">
        <v>8636</v>
      </c>
      <c r="D3134" s="22">
        <v>20240101</v>
      </c>
      <c r="E3134" s="22">
        <v>20241231</v>
      </c>
      <c r="F3134" s="23">
        <f>VLOOKUP(C3134,'[1]Prijslijst (2)'!A:D,4,FALSE)</f>
        <v>10597.1</v>
      </c>
      <c r="G3134" s="24"/>
    </row>
    <row r="3135" spans="1:7" x14ac:dyDescent="0.25">
      <c r="A3135" s="19" t="s">
        <v>8637</v>
      </c>
      <c r="B3135" s="20" t="s">
        <v>8638</v>
      </c>
      <c r="C3135" s="21" t="s">
        <v>8639</v>
      </c>
      <c r="D3135" s="22">
        <v>20240101</v>
      </c>
      <c r="E3135" s="22">
        <v>20241231</v>
      </c>
      <c r="F3135" s="23">
        <f>VLOOKUP(C3135,'[1]Prijslijst (2)'!A:D,4,FALSE)</f>
        <v>39697.61</v>
      </c>
      <c r="G3135" s="24"/>
    </row>
    <row r="3136" spans="1:7" x14ac:dyDescent="0.25">
      <c r="A3136" s="19" t="s">
        <v>8640</v>
      </c>
      <c r="B3136" s="20" t="s">
        <v>8641</v>
      </c>
      <c r="C3136" s="21" t="s">
        <v>8642</v>
      </c>
      <c r="D3136" s="22">
        <v>20240101</v>
      </c>
      <c r="E3136" s="22">
        <v>20241231</v>
      </c>
      <c r="F3136" s="23">
        <f>VLOOKUP(C3136,'[1]Prijslijst (2)'!A:D,4,FALSE)</f>
        <v>2083.63</v>
      </c>
      <c r="G3136" s="24"/>
    </row>
    <row r="3137" spans="1:7" x14ac:dyDescent="0.25">
      <c r="A3137" s="19" t="s">
        <v>8643</v>
      </c>
      <c r="B3137" s="20" t="s">
        <v>8644</v>
      </c>
      <c r="C3137" s="21" t="s">
        <v>8645</v>
      </c>
      <c r="D3137" s="22">
        <v>20240101</v>
      </c>
      <c r="E3137" s="22">
        <v>20241231</v>
      </c>
      <c r="F3137" s="23">
        <f>VLOOKUP(C3137,'[1]Prijslijst (2)'!A:D,4,FALSE)</f>
        <v>1442.47</v>
      </c>
      <c r="G3137" s="24"/>
    </row>
    <row r="3138" spans="1:7" x14ac:dyDescent="0.25">
      <c r="A3138" s="19" t="s">
        <v>8646</v>
      </c>
      <c r="B3138" s="20" t="s">
        <v>8647</v>
      </c>
      <c r="C3138" s="21" t="s">
        <v>8648</v>
      </c>
      <c r="D3138" s="22">
        <v>20240101</v>
      </c>
      <c r="E3138" s="22">
        <v>20241231</v>
      </c>
      <c r="F3138" s="23">
        <f>VLOOKUP(C3138,'[1]Prijslijst (2)'!A:D,4,FALSE)</f>
        <v>1057.74</v>
      </c>
      <c r="G3138" s="24"/>
    </row>
    <row r="3139" spans="1:7" x14ac:dyDescent="0.25">
      <c r="A3139" s="19" t="s">
        <v>8649</v>
      </c>
      <c r="B3139" s="20" t="s">
        <v>8650</v>
      </c>
      <c r="C3139" s="21" t="s">
        <v>8651</v>
      </c>
      <c r="D3139" s="22">
        <v>20240101</v>
      </c>
      <c r="E3139" s="22">
        <v>20241231</v>
      </c>
      <c r="F3139" s="23">
        <f>VLOOKUP(C3139,'[1]Prijslijst (2)'!A:D,4,FALSE)</f>
        <v>454.62</v>
      </c>
      <c r="G3139" s="24"/>
    </row>
    <row r="3140" spans="1:7" x14ac:dyDescent="0.25">
      <c r="A3140" s="19" t="s">
        <v>8652</v>
      </c>
      <c r="B3140" s="20" t="s">
        <v>8653</v>
      </c>
      <c r="C3140" s="21" t="s">
        <v>8654</v>
      </c>
      <c r="D3140" s="22">
        <v>20240101</v>
      </c>
      <c r="E3140" s="22">
        <v>20241231</v>
      </c>
      <c r="F3140" s="23">
        <f>VLOOKUP(C3140,'[1]Prijslijst (2)'!A:D,4,FALSE)</f>
        <v>1360.27</v>
      </c>
      <c r="G3140" s="24"/>
    </row>
    <row r="3141" spans="1:7" x14ac:dyDescent="0.25">
      <c r="A3141" s="19" t="s">
        <v>8655</v>
      </c>
      <c r="B3141" s="20" t="s">
        <v>8656</v>
      </c>
      <c r="C3141" s="21" t="s">
        <v>8657</v>
      </c>
      <c r="D3141" s="22">
        <v>20240101</v>
      </c>
      <c r="E3141" s="22">
        <v>20241231</v>
      </c>
      <c r="F3141" s="23">
        <f>VLOOKUP(C3141,'[1]Prijslijst (2)'!A:D,4,FALSE)</f>
        <v>944</v>
      </c>
      <c r="G3141" s="24"/>
    </row>
    <row r="3142" spans="1:7" ht="25.5" x14ac:dyDescent="0.25">
      <c r="A3142" s="19" t="s">
        <v>8658</v>
      </c>
      <c r="B3142" s="20" t="s">
        <v>8659</v>
      </c>
      <c r="C3142" s="21" t="s">
        <v>8660</v>
      </c>
      <c r="D3142" s="22">
        <v>20240101</v>
      </c>
      <c r="E3142" s="22">
        <v>20241231</v>
      </c>
      <c r="F3142" s="23">
        <f>VLOOKUP(C3142,'[1]Prijslijst (2)'!A:D,4,FALSE)</f>
        <v>720.19</v>
      </c>
      <c r="G3142" s="24"/>
    </row>
    <row r="3143" spans="1:7" x14ac:dyDescent="0.25">
      <c r="A3143" s="19" t="s">
        <v>8661</v>
      </c>
      <c r="B3143" s="20" t="s">
        <v>8662</v>
      </c>
      <c r="C3143" s="21" t="s">
        <v>8663</v>
      </c>
      <c r="D3143" s="22">
        <v>20240101</v>
      </c>
      <c r="E3143" s="22">
        <v>20241231</v>
      </c>
      <c r="F3143" s="23">
        <f>VLOOKUP(C3143,'[1]Prijslijst (2)'!A:D,4,FALSE)</f>
        <v>461.17</v>
      </c>
      <c r="G3143" s="24"/>
    </row>
    <row r="3144" spans="1:7" x14ac:dyDescent="0.25">
      <c r="A3144" s="19" t="s">
        <v>8664</v>
      </c>
      <c r="B3144" s="20" t="s">
        <v>8665</v>
      </c>
      <c r="C3144" s="21" t="s">
        <v>8666</v>
      </c>
      <c r="D3144" s="22">
        <v>20240101</v>
      </c>
      <c r="E3144" s="22">
        <v>20241231</v>
      </c>
      <c r="F3144" s="23">
        <f>VLOOKUP(C3144,'[1]Prijslijst (2)'!A:D,4,FALSE)</f>
        <v>267</v>
      </c>
      <c r="G3144" s="24"/>
    </row>
    <row r="3145" spans="1:7" x14ac:dyDescent="0.25">
      <c r="A3145" s="19" t="s">
        <v>8667</v>
      </c>
      <c r="B3145" s="20" t="s">
        <v>8668</v>
      </c>
      <c r="C3145" s="21" t="s">
        <v>8669</v>
      </c>
      <c r="D3145" s="22">
        <v>20240101</v>
      </c>
      <c r="E3145" s="22">
        <v>20241231</v>
      </c>
      <c r="F3145" s="23">
        <f>VLOOKUP(C3145,'[1]Prijslijst (2)'!A:D,4,FALSE)</f>
        <v>8982</v>
      </c>
      <c r="G3145" s="24"/>
    </row>
    <row r="3146" spans="1:7" ht="25.5" x14ac:dyDescent="0.25">
      <c r="A3146" s="19" t="s">
        <v>8670</v>
      </c>
      <c r="B3146" s="20" t="s">
        <v>8671</v>
      </c>
      <c r="C3146" s="21" t="s">
        <v>8672</v>
      </c>
      <c r="D3146" s="22">
        <v>20240101</v>
      </c>
      <c r="E3146" s="22">
        <v>20241231</v>
      </c>
      <c r="F3146" s="23">
        <f>VLOOKUP(C3146,'[1]Prijslijst (2)'!A:D,4,FALSE)</f>
        <v>3374.1</v>
      </c>
      <c r="G3146" s="24"/>
    </row>
    <row r="3147" spans="1:7" x14ac:dyDescent="0.25">
      <c r="A3147" s="19" t="s">
        <v>8673</v>
      </c>
      <c r="B3147" s="20" t="s">
        <v>8674</v>
      </c>
      <c r="C3147" s="21" t="s">
        <v>8675</v>
      </c>
      <c r="D3147" s="22">
        <v>20240101</v>
      </c>
      <c r="E3147" s="22">
        <v>20241231</v>
      </c>
      <c r="F3147" s="23">
        <f>VLOOKUP(C3147,'[1]Prijslijst (2)'!A:D,4,FALSE)</f>
        <v>3582.62</v>
      </c>
      <c r="G3147" s="24"/>
    </row>
    <row r="3148" spans="1:7" x14ac:dyDescent="0.25">
      <c r="A3148" s="19" t="s">
        <v>8676</v>
      </c>
      <c r="B3148" s="20" t="s">
        <v>8677</v>
      </c>
      <c r="C3148" s="21" t="s">
        <v>8678</v>
      </c>
      <c r="D3148" s="22">
        <v>20240101</v>
      </c>
      <c r="E3148" s="22">
        <v>20241231</v>
      </c>
      <c r="F3148" s="23">
        <f>VLOOKUP(C3148,'[1]Prijslijst (2)'!A:D,4,FALSE)</f>
        <v>5000.67</v>
      </c>
      <c r="G3148" s="24"/>
    </row>
    <row r="3149" spans="1:7" x14ac:dyDescent="0.25">
      <c r="A3149" s="19" t="s">
        <v>8679</v>
      </c>
      <c r="B3149" s="20" t="s">
        <v>8680</v>
      </c>
      <c r="C3149" s="21" t="s">
        <v>8681</v>
      </c>
      <c r="D3149" s="22">
        <v>20240101</v>
      </c>
      <c r="E3149" s="22">
        <v>20241231</v>
      </c>
      <c r="F3149" s="23">
        <f>VLOOKUP(C3149,'[1]Prijslijst (2)'!A:D,4,FALSE)</f>
        <v>1082.58</v>
      </c>
      <c r="G3149" s="24"/>
    </row>
    <row r="3150" spans="1:7" x14ac:dyDescent="0.25">
      <c r="A3150" s="19" t="s">
        <v>8682</v>
      </c>
      <c r="B3150" s="20" t="s">
        <v>8683</v>
      </c>
      <c r="C3150" s="21" t="s">
        <v>8684</v>
      </c>
      <c r="D3150" s="22">
        <v>20240101</v>
      </c>
      <c r="E3150" s="22">
        <v>20241231</v>
      </c>
      <c r="F3150" s="23">
        <f>VLOOKUP(C3150,'[1]Prijslijst (2)'!A:D,4,FALSE)</f>
        <v>1460.23</v>
      </c>
      <c r="G3150" s="24"/>
    </row>
    <row r="3151" spans="1:7" ht="25.5" x14ac:dyDescent="0.25">
      <c r="A3151" s="19" t="s">
        <v>8685</v>
      </c>
      <c r="B3151" s="20" t="s">
        <v>8686</v>
      </c>
      <c r="C3151" s="21" t="s">
        <v>8687</v>
      </c>
      <c r="D3151" s="22">
        <v>20240101</v>
      </c>
      <c r="E3151" s="22">
        <v>20241231</v>
      </c>
      <c r="F3151" s="23">
        <f>VLOOKUP(C3151,'[1]Prijslijst (2)'!A:D,4,FALSE)</f>
        <v>1852.55</v>
      </c>
      <c r="G3151" s="24"/>
    </row>
    <row r="3152" spans="1:7" ht="25.5" x14ac:dyDescent="0.25">
      <c r="A3152" s="19" t="s">
        <v>8688</v>
      </c>
      <c r="B3152" s="20" t="s">
        <v>8689</v>
      </c>
      <c r="C3152" s="21" t="s">
        <v>8690</v>
      </c>
      <c r="D3152" s="22">
        <v>20240101</v>
      </c>
      <c r="E3152" s="22">
        <v>20241231</v>
      </c>
      <c r="F3152" s="23">
        <f>VLOOKUP(C3152,'[1]Prijslijst (2)'!A:D,4,FALSE)</f>
        <v>28644.07</v>
      </c>
      <c r="G3152" s="24"/>
    </row>
    <row r="3153" spans="1:7" ht="25.5" x14ac:dyDescent="0.25">
      <c r="A3153" s="19" t="s">
        <v>8691</v>
      </c>
      <c r="B3153" s="20" t="s">
        <v>8692</v>
      </c>
      <c r="C3153" s="21" t="s">
        <v>8693</v>
      </c>
      <c r="D3153" s="22">
        <v>20240101</v>
      </c>
      <c r="E3153" s="22">
        <v>20241231</v>
      </c>
      <c r="F3153" s="23">
        <f>VLOOKUP(C3153,'[1]Prijslijst (2)'!A:D,4,FALSE)</f>
        <v>9167.15</v>
      </c>
      <c r="G3153" s="24"/>
    </row>
    <row r="3154" spans="1:7" ht="25.5" x14ac:dyDescent="0.25">
      <c r="A3154" s="19" t="s">
        <v>8694</v>
      </c>
      <c r="B3154" s="20" t="s">
        <v>8695</v>
      </c>
      <c r="C3154" s="21" t="s">
        <v>8696</v>
      </c>
      <c r="D3154" s="22">
        <v>20240101</v>
      </c>
      <c r="E3154" s="22">
        <v>20241231</v>
      </c>
      <c r="F3154" s="23">
        <f>VLOOKUP(C3154,'[1]Prijslijst (2)'!A:D,4,FALSE)</f>
        <v>4067.43</v>
      </c>
      <c r="G3154" s="24"/>
    </row>
    <row r="3155" spans="1:7" ht="25.5" x14ac:dyDescent="0.25">
      <c r="A3155" s="19" t="s">
        <v>8697</v>
      </c>
      <c r="B3155" s="20" t="s">
        <v>8698</v>
      </c>
      <c r="C3155" s="21" t="s">
        <v>8699</v>
      </c>
      <c r="D3155" s="22">
        <v>20240101</v>
      </c>
      <c r="E3155" s="22">
        <v>20241231</v>
      </c>
      <c r="F3155" s="23">
        <f>VLOOKUP(C3155,'[1]Prijslijst (2)'!A:D,4,FALSE)</f>
        <v>739.49</v>
      </c>
      <c r="G3155" s="24"/>
    </row>
    <row r="3156" spans="1:7" x14ac:dyDescent="0.25">
      <c r="A3156" s="19" t="s">
        <v>8700</v>
      </c>
      <c r="B3156" s="20" t="s">
        <v>8701</v>
      </c>
      <c r="C3156" s="21" t="s">
        <v>8702</v>
      </c>
      <c r="D3156" s="22">
        <v>20240101</v>
      </c>
      <c r="E3156" s="22">
        <v>20241231</v>
      </c>
      <c r="F3156" s="23">
        <f>VLOOKUP(C3156,'[1]Prijslijst (2)'!A:D,4,FALSE)</f>
        <v>606.52</v>
      </c>
      <c r="G3156" s="24"/>
    </row>
    <row r="3157" spans="1:7" ht="25.5" x14ac:dyDescent="0.25">
      <c r="A3157" s="19" t="s">
        <v>8703</v>
      </c>
      <c r="B3157" s="20" t="s">
        <v>8704</v>
      </c>
      <c r="C3157" s="21" t="s">
        <v>8705</v>
      </c>
      <c r="D3157" s="22">
        <v>20240101</v>
      </c>
      <c r="E3157" s="22">
        <v>20241231</v>
      </c>
      <c r="F3157" s="23">
        <f>VLOOKUP(C3157,'[1]Prijslijst (2)'!A:D,4,FALSE)</f>
        <v>1117.8</v>
      </c>
      <c r="G3157" s="24"/>
    </row>
    <row r="3158" spans="1:7" x14ac:dyDescent="0.25">
      <c r="A3158" s="19" t="s">
        <v>8706</v>
      </c>
      <c r="B3158" s="20" t="s">
        <v>8707</v>
      </c>
      <c r="C3158" s="21" t="s">
        <v>8708</v>
      </c>
      <c r="D3158" s="22">
        <v>20240101</v>
      </c>
      <c r="E3158" s="22">
        <v>20241231</v>
      </c>
      <c r="F3158" s="23">
        <f>VLOOKUP(C3158,'[1]Prijslijst (2)'!A:D,4,FALSE)</f>
        <v>2653.82</v>
      </c>
      <c r="G3158" s="24"/>
    </row>
    <row r="3159" spans="1:7" x14ac:dyDescent="0.25">
      <c r="A3159" s="19" t="s">
        <v>8709</v>
      </c>
      <c r="B3159" s="20" t="s">
        <v>8710</v>
      </c>
      <c r="C3159" s="21" t="s">
        <v>8711</v>
      </c>
      <c r="D3159" s="22">
        <v>20240101</v>
      </c>
      <c r="E3159" s="22">
        <v>20241231</v>
      </c>
      <c r="F3159" s="23">
        <f>VLOOKUP(C3159,'[1]Prijslijst (2)'!A:D,4,FALSE)</f>
        <v>740.74</v>
      </c>
      <c r="G3159" s="24"/>
    </row>
    <row r="3160" spans="1:7" ht="25.5" x14ac:dyDescent="0.25">
      <c r="A3160" s="19" t="s">
        <v>8712</v>
      </c>
      <c r="B3160" s="20" t="s">
        <v>8713</v>
      </c>
      <c r="C3160" s="21" t="s">
        <v>8714</v>
      </c>
      <c r="D3160" s="22">
        <v>20240101</v>
      </c>
      <c r="E3160" s="22">
        <v>20241231</v>
      </c>
      <c r="F3160" s="23">
        <f>VLOOKUP(C3160,'[1]Prijslijst (2)'!A:D,4,FALSE)</f>
        <v>1213.3900000000001</v>
      </c>
      <c r="G3160" s="24"/>
    </row>
    <row r="3161" spans="1:7" x14ac:dyDescent="0.25">
      <c r="A3161" s="19" t="s">
        <v>8715</v>
      </c>
      <c r="B3161" s="20" t="s">
        <v>8716</v>
      </c>
      <c r="C3161" s="21" t="s">
        <v>8717</v>
      </c>
      <c r="D3161" s="22">
        <v>20240101</v>
      </c>
      <c r="E3161" s="22">
        <v>20241231</v>
      </c>
      <c r="F3161" s="23">
        <f>VLOOKUP(C3161,'[1]Prijslijst (2)'!A:D,4,FALSE)</f>
        <v>2317.36</v>
      </c>
      <c r="G3161" s="24"/>
    </row>
    <row r="3162" spans="1:7" ht="25.5" x14ac:dyDescent="0.25">
      <c r="A3162" s="19" t="s">
        <v>8718</v>
      </c>
      <c r="B3162" s="20" t="s">
        <v>8719</v>
      </c>
      <c r="C3162" s="21" t="s">
        <v>8720</v>
      </c>
      <c r="D3162" s="22">
        <v>20240101</v>
      </c>
      <c r="E3162" s="22">
        <v>20241231</v>
      </c>
      <c r="F3162" s="23">
        <f>VLOOKUP(C3162,'[1]Prijslijst (2)'!A:D,4,FALSE)</f>
        <v>2586.87</v>
      </c>
      <c r="G3162" s="24"/>
    </row>
    <row r="3163" spans="1:7" ht="25.5" x14ac:dyDescent="0.25">
      <c r="A3163" s="19" t="s">
        <v>8721</v>
      </c>
      <c r="B3163" s="20" t="s">
        <v>8722</v>
      </c>
      <c r="C3163" s="21" t="s">
        <v>8723</v>
      </c>
      <c r="D3163" s="22">
        <v>20240101</v>
      </c>
      <c r="E3163" s="22">
        <v>20241231</v>
      </c>
      <c r="F3163" s="23">
        <f>VLOOKUP(C3163,'[1]Prijslijst (2)'!A:D,4,FALSE)</f>
        <v>43855.9</v>
      </c>
      <c r="G3163" s="24"/>
    </row>
    <row r="3164" spans="1:7" ht="25.5" x14ac:dyDescent="0.25">
      <c r="A3164" s="19" t="s">
        <v>8724</v>
      </c>
      <c r="B3164" s="20" t="s">
        <v>8725</v>
      </c>
      <c r="C3164" s="21" t="s">
        <v>8726</v>
      </c>
      <c r="D3164" s="22">
        <v>20240101</v>
      </c>
      <c r="E3164" s="22">
        <v>20241231</v>
      </c>
      <c r="F3164" s="23">
        <f>VLOOKUP(C3164,'[1]Prijslijst (2)'!A:D,4,FALSE)</f>
        <v>11058.29</v>
      </c>
      <c r="G3164" s="24"/>
    </row>
    <row r="3165" spans="1:7" ht="25.5" x14ac:dyDescent="0.25">
      <c r="A3165" s="19" t="s">
        <v>8727</v>
      </c>
      <c r="B3165" s="20" t="s">
        <v>8728</v>
      </c>
      <c r="C3165" s="21" t="s">
        <v>8729</v>
      </c>
      <c r="D3165" s="22">
        <v>20240101</v>
      </c>
      <c r="E3165" s="22">
        <v>20241231</v>
      </c>
      <c r="F3165" s="23">
        <f>VLOOKUP(C3165,'[1]Prijslijst (2)'!A:D,4,FALSE)</f>
        <v>535.41999999999996</v>
      </c>
      <c r="G3165" s="24"/>
    </row>
    <row r="3166" spans="1:7" x14ac:dyDescent="0.25">
      <c r="A3166" s="19" t="s">
        <v>8730</v>
      </c>
      <c r="B3166" s="20" t="s">
        <v>8731</v>
      </c>
      <c r="C3166" s="21" t="s">
        <v>8732</v>
      </c>
      <c r="D3166" s="22">
        <v>20240101</v>
      </c>
      <c r="E3166" s="22">
        <v>20241231</v>
      </c>
      <c r="F3166" s="23">
        <f>VLOOKUP(C3166,'[1]Prijslijst (2)'!A:D,4,FALSE)</f>
        <v>2283.0500000000002</v>
      </c>
      <c r="G3166" s="24"/>
    </row>
    <row r="3167" spans="1:7" ht="25.5" x14ac:dyDescent="0.25">
      <c r="A3167" s="19" t="s">
        <v>8733</v>
      </c>
      <c r="B3167" s="20" t="s">
        <v>8734</v>
      </c>
      <c r="C3167" s="21" t="s">
        <v>8735</v>
      </c>
      <c r="D3167" s="22">
        <v>20240101</v>
      </c>
      <c r="E3167" s="22">
        <v>20241231</v>
      </c>
      <c r="F3167" s="23">
        <f>VLOOKUP(C3167,'[1]Prijslijst (2)'!A:D,4,FALSE)</f>
        <v>841.99</v>
      </c>
      <c r="G3167" s="24"/>
    </row>
    <row r="3168" spans="1:7" x14ac:dyDescent="0.25">
      <c r="A3168" s="19" t="s">
        <v>8736</v>
      </c>
      <c r="B3168" s="20" t="s">
        <v>8737</v>
      </c>
      <c r="C3168" s="21" t="s">
        <v>8738</v>
      </c>
      <c r="D3168" s="22">
        <v>20240101</v>
      </c>
      <c r="E3168" s="22">
        <v>20241231</v>
      </c>
      <c r="F3168" s="23">
        <f>VLOOKUP(C3168,'[1]Prijslijst (2)'!A:D,4,FALSE)</f>
        <v>224.3</v>
      </c>
      <c r="G3168" s="24"/>
    </row>
    <row r="3169" spans="1:7" ht="25.5" x14ac:dyDescent="0.25">
      <c r="A3169" s="19" t="s">
        <v>8739</v>
      </c>
      <c r="B3169" s="20" t="s">
        <v>8740</v>
      </c>
      <c r="C3169" s="21" t="s">
        <v>8741</v>
      </c>
      <c r="D3169" s="22">
        <v>20240101</v>
      </c>
      <c r="E3169" s="22">
        <v>20241231</v>
      </c>
      <c r="F3169" s="23">
        <f>VLOOKUP(C3169,'[1]Prijslijst (2)'!A:D,4,FALSE)</f>
        <v>690.26</v>
      </c>
      <c r="G3169" s="24"/>
    </row>
    <row r="3170" spans="1:7" ht="25.5" x14ac:dyDescent="0.25">
      <c r="A3170" s="19" t="s">
        <v>8742</v>
      </c>
      <c r="B3170" s="20" t="s">
        <v>8743</v>
      </c>
      <c r="C3170" s="21" t="s">
        <v>8744</v>
      </c>
      <c r="D3170" s="22">
        <v>20240101</v>
      </c>
      <c r="E3170" s="22">
        <v>20241231</v>
      </c>
      <c r="F3170" s="23">
        <f>VLOOKUP(C3170,'[1]Prijslijst (2)'!A:D,4,FALSE)</f>
        <v>882.71</v>
      </c>
      <c r="G3170" s="24"/>
    </row>
    <row r="3171" spans="1:7" ht="25.5" x14ac:dyDescent="0.25">
      <c r="A3171" s="19" t="s">
        <v>8745</v>
      </c>
      <c r="B3171" s="20" t="s">
        <v>8746</v>
      </c>
      <c r="C3171" s="21" t="s">
        <v>8747</v>
      </c>
      <c r="D3171" s="22">
        <v>20240101</v>
      </c>
      <c r="E3171" s="22">
        <v>20241231</v>
      </c>
      <c r="F3171" s="23">
        <f>VLOOKUP(C3171,'[1]Prijslijst (2)'!A:D,4,FALSE)</f>
        <v>234.94</v>
      </c>
      <c r="G3171" s="24"/>
    </row>
    <row r="3172" spans="1:7" ht="25.5" x14ac:dyDescent="0.25">
      <c r="A3172" s="19" t="s">
        <v>8748</v>
      </c>
      <c r="B3172" s="20" t="s">
        <v>8749</v>
      </c>
      <c r="C3172" s="21" t="s">
        <v>8750</v>
      </c>
      <c r="D3172" s="22">
        <v>20240101</v>
      </c>
      <c r="E3172" s="22">
        <v>20241231</v>
      </c>
      <c r="F3172" s="23">
        <f>VLOOKUP(C3172,'[1]Prijslijst (2)'!A:D,4,FALSE)</f>
        <v>422.08</v>
      </c>
      <c r="G3172" s="24"/>
    </row>
    <row r="3173" spans="1:7" ht="25.5" x14ac:dyDescent="0.25">
      <c r="A3173" s="19" t="s">
        <v>8751</v>
      </c>
      <c r="B3173" s="20" t="s">
        <v>8752</v>
      </c>
      <c r="C3173" s="21" t="s">
        <v>8753</v>
      </c>
      <c r="D3173" s="22">
        <v>20240101</v>
      </c>
      <c r="E3173" s="22">
        <v>20241231</v>
      </c>
      <c r="F3173" s="23">
        <f>VLOOKUP(C3173,'[1]Prijslijst (2)'!A:D,4,FALSE)</f>
        <v>741.73</v>
      </c>
      <c r="G3173" s="24"/>
    </row>
    <row r="3174" spans="1:7" ht="25.5" x14ac:dyDescent="0.25">
      <c r="A3174" s="19" t="s">
        <v>8754</v>
      </c>
      <c r="B3174" s="20" t="s">
        <v>8755</v>
      </c>
      <c r="C3174" s="21" t="s">
        <v>8756</v>
      </c>
      <c r="D3174" s="22">
        <v>20240101</v>
      </c>
      <c r="E3174" s="22">
        <v>20241231</v>
      </c>
      <c r="F3174" s="23">
        <f>VLOOKUP(C3174,'[1]Prijslijst (2)'!A:D,4,FALSE)</f>
        <v>859.71</v>
      </c>
      <c r="G3174" s="24"/>
    </row>
    <row r="3175" spans="1:7" ht="25.5" x14ac:dyDescent="0.25">
      <c r="A3175" s="19" t="s">
        <v>8757</v>
      </c>
      <c r="B3175" s="20" t="s">
        <v>8758</v>
      </c>
      <c r="C3175" s="21" t="s">
        <v>8759</v>
      </c>
      <c r="D3175" s="22">
        <v>20240101</v>
      </c>
      <c r="E3175" s="22">
        <v>20241231</v>
      </c>
      <c r="F3175" s="23">
        <f>VLOOKUP(C3175,'[1]Prijslijst (2)'!A:D,4,FALSE)</f>
        <v>254.71</v>
      </c>
      <c r="G3175" s="24"/>
    </row>
    <row r="3176" spans="1:7" ht="25.5" x14ac:dyDescent="0.25">
      <c r="A3176" s="19" t="s">
        <v>8760</v>
      </c>
      <c r="B3176" s="20" t="s">
        <v>8761</v>
      </c>
      <c r="C3176" s="21" t="s">
        <v>8762</v>
      </c>
      <c r="D3176" s="22">
        <v>20240101</v>
      </c>
      <c r="E3176" s="22">
        <v>20241231</v>
      </c>
      <c r="F3176" s="23">
        <f>VLOOKUP(C3176,'[1]Prijslijst (2)'!A:D,4,FALSE)</f>
        <v>435.15</v>
      </c>
      <c r="G3176" s="24"/>
    </row>
    <row r="3177" spans="1:7" ht="25.5" x14ac:dyDescent="0.25">
      <c r="A3177" s="19" t="s">
        <v>8763</v>
      </c>
      <c r="B3177" s="20" t="s">
        <v>8764</v>
      </c>
      <c r="C3177" s="21" t="s">
        <v>8765</v>
      </c>
      <c r="D3177" s="22">
        <v>20240101</v>
      </c>
      <c r="E3177" s="22">
        <v>20241231</v>
      </c>
      <c r="F3177" s="23">
        <f>VLOOKUP(C3177,'[1]Prijslijst (2)'!A:D,4,FALSE)</f>
        <v>1636.11</v>
      </c>
      <c r="G3177" s="24"/>
    </row>
    <row r="3178" spans="1:7" ht="25.5" x14ac:dyDescent="0.25">
      <c r="A3178" s="19" t="s">
        <v>8766</v>
      </c>
      <c r="B3178" s="20" t="s">
        <v>8767</v>
      </c>
      <c r="C3178" s="21" t="s">
        <v>8768</v>
      </c>
      <c r="D3178" s="22">
        <v>20240101</v>
      </c>
      <c r="E3178" s="22">
        <v>20241231</v>
      </c>
      <c r="F3178" s="23">
        <f>VLOOKUP(C3178,'[1]Prijslijst (2)'!A:D,4,FALSE)</f>
        <v>10278.17</v>
      </c>
      <c r="G3178" s="24"/>
    </row>
    <row r="3179" spans="1:7" x14ac:dyDescent="0.25">
      <c r="A3179" s="19" t="s">
        <v>8769</v>
      </c>
      <c r="B3179" s="20" t="s">
        <v>8770</v>
      </c>
      <c r="C3179" s="21" t="s">
        <v>8771</v>
      </c>
      <c r="D3179" s="22">
        <v>20240101</v>
      </c>
      <c r="E3179" s="22">
        <v>20241231</v>
      </c>
      <c r="F3179" s="23">
        <f>VLOOKUP(C3179,'[1]Prijslijst (2)'!A:D,4,FALSE)</f>
        <v>1786.54</v>
      </c>
      <c r="G3179" s="24"/>
    </row>
    <row r="3180" spans="1:7" x14ac:dyDescent="0.25">
      <c r="A3180" s="19" t="s">
        <v>8772</v>
      </c>
      <c r="B3180" s="20" t="s">
        <v>8773</v>
      </c>
      <c r="C3180" s="21" t="s">
        <v>8774</v>
      </c>
      <c r="D3180" s="22">
        <v>20240101</v>
      </c>
      <c r="E3180" s="22">
        <v>20241231</v>
      </c>
      <c r="F3180" s="23">
        <f>VLOOKUP(C3180,'[1]Prijslijst (2)'!A:D,4,FALSE)</f>
        <v>3383.93</v>
      </c>
      <c r="G3180" s="24"/>
    </row>
    <row r="3181" spans="1:7" x14ac:dyDescent="0.25">
      <c r="A3181" s="19" t="s">
        <v>8775</v>
      </c>
      <c r="B3181" s="20" t="s">
        <v>8776</v>
      </c>
      <c r="C3181" s="21" t="s">
        <v>8777</v>
      </c>
      <c r="D3181" s="22">
        <v>20240101</v>
      </c>
      <c r="E3181" s="22">
        <v>20241231</v>
      </c>
      <c r="F3181" s="23">
        <f>VLOOKUP(C3181,'[1]Prijslijst (2)'!A:D,4,FALSE)</f>
        <v>1927.06</v>
      </c>
      <c r="G3181" s="24"/>
    </row>
    <row r="3182" spans="1:7" x14ac:dyDescent="0.25">
      <c r="A3182" s="19" t="s">
        <v>8778</v>
      </c>
      <c r="B3182" s="20" t="s">
        <v>8779</v>
      </c>
      <c r="C3182" s="21" t="s">
        <v>8780</v>
      </c>
      <c r="D3182" s="22">
        <v>20240101</v>
      </c>
      <c r="E3182" s="22">
        <v>20241231</v>
      </c>
      <c r="F3182" s="23">
        <f>VLOOKUP(C3182,'[1]Prijslijst (2)'!A:D,4,FALSE)</f>
        <v>3865.89</v>
      </c>
      <c r="G3182" s="24"/>
    </row>
    <row r="3183" spans="1:7" ht="25.5" x14ac:dyDescent="0.25">
      <c r="A3183" s="19" t="s">
        <v>8781</v>
      </c>
      <c r="B3183" s="20" t="s">
        <v>8782</v>
      </c>
      <c r="C3183" s="21" t="s">
        <v>8783</v>
      </c>
      <c r="D3183" s="22">
        <v>20240101</v>
      </c>
      <c r="E3183" s="22">
        <v>20241231</v>
      </c>
      <c r="F3183" s="23">
        <f>VLOOKUP(C3183,'[1]Prijslijst (2)'!A:D,4,FALSE)</f>
        <v>2112.23</v>
      </c>
      <c r="G3183" s="24"/>
    </row>
    <row r="3184" spans="1:7" ht="25.5" x14ac:dyDescent="0.25">
      <c r="A3184" s="19" t="s">
        <v>8784</v>
      </c>
      <c r="B3184" s="20" t="s">
        <v>8785</v>
      </c>
      <c r="C3184" s="21" t="s">
        <v>8786</v>
      </c>
      <c r="D3184" s="22">
        <v>20240101</v>
      </c>
      <c r="E3184" s="22">
        <v>20241231</v>
      </c>
      <c r="F3184" s="23">
        <f>VLOOKUP(C3184,'[1]Prijslijst (2)'!A:D,4,FALSE)</f>
        <v>3689.52</v>
      </c>
      <c r="G3184" s="24"/>
    </row>
    <row r="3185" spans="1:7" x14ac:dyDescent="0.25">
      <c r="A3185" s="19" t="s">
        <v>8787</v>
      </c>
      <c r="B3185" s="20" t="s">
        <v>8788</v>
      </c>
      <c r="C3185" s="21" t="s">
        <v>8789</v>
      </c>
      <c r="D3185" s="22">
        <v>20240101</v>
      </c>
      <c r="E3185" s="22">
        <v>20241231</v>
      </c>
      <c r="F3185" s="23">
        <f>VLOOKUP(C3185,'[1]Prijslijst (2)'!A:D,4,FALSE)</f>
        <v>693.78</v>
      </c>
      <c r="G3185" s="24"/>
    </row>
    <row r="3186" spans="1:7" x14ac:dyDescent="0.25">
      <c r="A3186" s="19" t="s">
        <v>8790</v>
      </c>
      <c r="B3186" s="20" t="s">
        <v>8791</v>
      </c>
      <c r="C3186" s="21" t="s">
        <v>8792</v>
      </c>
      <c r="D3186" s="22">
        <v>20240101</v>
      </c>
      <c r="E3186" s="22">
        <v>20241231</v>
      </c>
      <c r="F3186" s="23">
        <f>VLOOKUP(C3186,'[1]Prijslijst (2)'!A:D,4,FALSE)</f>
        <v>25250.87</v>
      </c>
      <c r="G3186" s="24"/>
    </row>
    <row r="3187" spans="1:7" x14ac:dyDescent="0.25">
      <c r="A3187" s="19" t="s">
        <v>8793</v>
      </c>
      <c r="B3187" s="20" t="s">
        <v>8794</v>
      </c>
      <c r="C3187" s="21" t="s">
        <v>8795</v>
      </c>
      <c r="D3187" s="22">
        <v>20240101</v>
      </c>
      <c r="E3187" s="22">
        <v>20241231</v>
      </c>
      <c r="F3187" s="23">
        <f>VLOOKUP(C3187,'[1]Prijslijst (2)'!A:D,4,FALSE)</f>
        <v>9423.32</v>
      </c>
      <c r="G3187" s="24"/>
    </row>
    <row r="3188" spans="1:7" x14ac:dyDescent="0.25">
      <c r="A3188" s="19" t="s">
        <v>8796</v>
      </c>
      <c r="B3188" s="20" t="s">
        <v>8797</v>
      </c>
      <c r="C3188" s="21" t="s">
        <v>8798</v>
      </c>
      <c r="D3188" s="22">
        <v>20240101</v>
      </c>
      <c r="E3188" s="22">
        <v>20241231</v>
      </c>
      <c r="F3188" s="23">
        <f>VLOOKUP(C3188,'[1]Prijslijst (2)'!A:D,4,FALSE)</f>
        <v>1022.05</v>
      </c>
      <c r="G3188" s="24"/>
    </row>
    <row r="3189" spans="1:7" x14ac:dyDescent="0.25">
      <c r="A3189" s="19" t="s">
        <v>8799</v>
      </c>
      <c r="B3189" s="20" t="s">
        <v>8800</v>
      </c>
      <c r="C3189" s="21" t="s">
        <v>8801</v>
      </c>
      <c r="D3189" s="22">
        <v>20240101</v>
      </c>
      <c r="E3189" s="22">
        <v>20241231</v>
      </c>
      <c r="F3189" s="23">
        <f>VLOOKUP(C3189,'[1]Prijslijst (2)'!A:D,4,FALSE)</f>
        <v>41710.71</v>
      </c>
      <c r="G3189" s="24"/>
    </row>
    <row r="3190" spans="1:7" x14ac:dyDescent="0.25">
      <c r="A3190" s="19" t="s">
        <v>8802</v>
      </c>
      <c r="B3190" s="20" t="s">
        <v>8803</v>
      </c>
      <c r="C3190" s="21" t="s">
        <v>8804</v>
      </c>
      <c r="D3190" s="22">
        <v>20240101</v>
      </c>
      <c r="E3190" s="22">
        <v>20241231</v>
      </c>
      <c r="F3190" s="23">
        <f>VLOOKUP(C3190,'[1]Prijslijst (2)'!A:D,4,FALSE)</f>
        <v>11737.31</v>
      </c>
      <c r="G3190" s="24"/>
    </row>
    <row r="3191" spans="1:7" ht="25.5" x14ac:dyDescent="0.25">
      <c r="A3191" s="19" t="s">
        <v>8805</v>
      </c>
      <c r="B3191" s="20" t="s">
        <v>8806</v>
      </c>
      <c r="C3191" s="21" t="s">
        <v>8807</v>
      </c>
      <c r="D3191" s="22">
        <v>20240101</v>
      </c>
      <c r="E3191" s="22">
        <v>20241231</v>
      </c>
      <c r="F3191" s="23">
        <f>VLOOKUP(C3191,'[1]Prijslijst (2)'!A:D,4,FALSE)</f>
        <v>461.72</v>
      </c>
      <c r="G3191" s="24"/>
    </row>
    <row r="3192" spans="1:7" ht="25.5" x14ac:dyDescent="0.25">
      <c r="A3192" s="19" t="s">
        <v>8808</v>
      </c>
      <c r="B3192" s="20" t="s">
        <v>8809</v>
      </c>
      <c r="C3192" s="21" t="s">
        <v>8810</v>
      </c>
      <c r="D3192" s="22">
        <v>20240101</v>
      </c>
      <c r="E3192" s="22">
        <v>20241231</v>
      </c>
      <c r="F3192" s="23">
        <f>VLOOKUP(C3192,'[1]Prijslijst (2)'!A:D,4,FALSE)</f>
        <v>33828.97</v>
      </c>
      <c r="G3192" s="24"/>
    </row>
    <row r="3193" spans="1:7" ht="25.5" x14ac:dyDescent="0.25">
      <c r="A3193" s="19" t="s">
        <v>8811</v>
      </c>
      <c r="B3193" s="20" t="s">
        <v>8812</v>
      </c>
      <c r="C3193" s="21" t="s">
        <v>8813</v>
      </c>
      <c r="D3193" s="22">
        <v>20240101</v>
      </c>
      <c r="E3193" s="22">
        <v>20241231</v>
      </c>
      <c r="F3193" s="23">
        <f>VLOOKUP(C3193,'[1]Prijslijst (2)'!A:D,4,FALSE)</f>
        <v>11147.14</v>
      </c>
      <c r="G3193" s="24"/>
    </row>
    <row r="3194" spans="1:7" x14ac:dyDescent="0.25">
      <c r="A3194" s="19" t="s">
        <v>8814</v>
      </c>
      <c r="B3194" s="20" t="s">
        <v>8815</v>
      </c>
      <c r="C3194" s="21" t="s">
        <v>8816</v>
      </c>
      <c r="D3194" s="22">
        <v>20240101</v>
      </c>
      <c r="E3194" s="22">
        <v>20241231</v>
      </c>
      <c r="F3194" s="23">
        <f>VLOOKUP(C3194,'[1]Prijslijst (2)'!A:D,4,FALSE)</f>
        <v>1216.48</v>
      </c>
      <c r="G3194" s="24"/>
    </row>
    <row r="3195" spans="1:7" ht="25.5" x14ac:dyDescent="0.25">
      <c r="A3195" s="19" t="s">
        <v>8817</v>
      </c>
      <c r="B3195" s="20" t="s">
        <v>8818</v>
      </c>
      <c r="C3195" s="21" t="s">
        <v>8819</v>
      </c>
      <c r="D3195" s="22">
        <v>20240101</v>
      </c>
      <c r="E3195" s="22">
        <v>20241231</v>
      </c>
      <c r="F3195" s="23">
        <f>VLOOKUP(C3195,'[1]Prijslijst (2)'!A:D,4,FALSE)</f>
        <v>1322.74</v>
      </c>
      <c r="G3195" s="24"/>
    </row>
    <row r="3196" spans="1:7" x14ac:dyDescent="0.25">
      <c r="A3196" s="19" t="s">
        <v>8820</v>
      </c>
      <c r="B3196" s="20" t="s">
        <v>8821</v>
      </c>
      <c r="C3196" s="21" t="s">
        <v>8822</v>
      </c>
      <c r="D3196" s="22">
        <v>20240101</v>
      </c>
      <c r="E3196" s="22">
        <v>20241231</v>
      </c>
      <c r="F3196" s="23">
        <f>VLOOKUP(C3196,'[1]Prijslijst (2)'!A:D,4,FALSE)</f>
        <v>1059.03</v>
      </c>
      <c r="G3196" s="24"/>
    </row>
    <row r="3197" spans="1:7" ht="25.5" x14ac:dyDescent="0.25">
      <c r="A3197" s="19" t="s">
        <v>8823</v>
      </c>
      <c r="B3197" s="20" t="s">
        <v>8824</v>
      </c>
      <c r="C3197" s="21" t="s">
        <v>8825</v>
      </c>
      <c r="D3197" s="22">
        <v>20240101</v>
      </c>
      <c r="E3197" s="22">
        <v>20241231</v>
      </c>
      <c r="F3197" s="23">
        <f>VLOOKUP(C3197,'[1]Prijslijst (2)'!A:D,4,FALSE)</f>
        <v>778.51</v>
      </c>
      <c r="G3197" s="24"/>
    </row>
    <row r="3198" spans="1:7" ht="25.5" x14ac:dyDescent="0.25">
      <c r="A3198" s="19" t="s">
        <v>8826</v>
      </c>
      <c r="B3198" s="20" t="s">
        <v>8827</v>
      </c>
      <c r="C3198" s="21" t="s">
        <v>8828</v>
      </c>
      <c r="D3198" s="22">
        <v>20240101</v>
      </c>
      <c r="E3198" s="22">
        <v>20241231</v>
      </c>
      <c r="F3198" s="23">
        <f>VLOOKUP(C3198,'[1]Prijslijst (2)'!A:D,4,FALSE)</f>
        <v>1026.97</v>
      </c>
      <c r="G3198" s="24"/>
    </row>
    <row r="3199" spans="1:7" ht="25.5" x14ac:dyDescent="0.25">
      <c r="A3199" s="19" t="s">
        <v>8829</v>
      </c>
      <c r="B3199" s="20" t="s">
        <v>8830</v>
      </c>
      <c r="C3199" s="21" t="s">
        <v>8831</v>
      </c>
      <c r="D3199" s="22">
        <v>20240101</v>
      </c>
      <c r="E3199" s="22">
        <v>20241231</v>
      </c>
      <c r="F3199" s="23">
        <f>VLOOKUP(C3199,'[1]Prijslijst (2)'!A:D,4,FALSE)</f>
        <v>1095.45</v>
      </c>
      <c r="G3199" s="24"/>
    </row>
    <row r="3200" spans="1:7" ht="25.5" x14ac:dyDescent="0.25">
      <c r="A3200" s="19" t="s">
        <v>8832</v>
      </c>
      <c r="B3200" s="20" t="s">
        <v>8833</v>
      </c>
      <c r="C3200" s="21" t="s">
        <v>8834</v>
      </c>
      <c r="D3200" s="22">
        <v>20240101</v>
      </c>
      <c r="E3200" s="22">
        <v>20241231</v>
      </c>
      <c r="F3200" s="23">
        <f>VLOOKUP(C3200,'[1]Prijslijst (2)'!A:D,4,FALSE)</f>
        <v>248.3</v>
      </c>
      <c r="G3200" s="24"/>
    </row>
    <row r="3201" spans="1:7" x14ac:dyDescent="0.25">
      <c r="A3201" s="19" t="s">
        <v>8835</v>
      </c>
      <c r="B3201" s="20" t="s">
        <v>8836</v>
      </c>
      <c r="C3201" s="21" t="s">
        <v>8837</v>
      </c>
      <c r="D3201" s="22">
        <v>20240101</v>
      </c>
      <c r="E3201" s="22">
        <v>20241231</v>
      </c>
      <c r="F3201" s="23">
        <f>VLOOKUP(C3201,'[1]Prijslijst (2)'!A:D,4,FALSE)</f>
        <v>443.39</v>
      </c>
      <c r="G3201" s="24"/>
    </row>
    <row r="3202" spans="1:7" ht="25.5" x14ac:dyDescent="0.25">
      <c r="A3202" s="19" t="s">
        <v>8838</v>
      </c>
      <c r="B3202" s="20" t="s">
        <v>8839</v>
      </c>
      <c r="C3202" s="21" t="s">
        <v>8840</v>
      </c>
      <c r="D3202" s="22">
        <v>20240101</v>
      </c>
      <c r="E3202" s="22">
        <v>20241231</v>
      </c>
      <c r="F3202" s="23">
        <f>VLOOKUP(C3202,'[1]Prijslijst (2)'!A:D,4,FALSE)</f>
        <v>761.12</v>
      </c>
      <c r="G3202" s="24"/>
    </row>
    <row r="3203" spans="1:7" ht="25.5" x14ac:dyDescent="0.25">
      <c r="A3203" s="19" t="s">
        <v>8841</v>
      </c>
      <c r="B3203" s="20" t="s">
        <v>8842</v>
      </c>
      <c r="C3203" s="21" t="s">
        <v>8843</v>
      </c>
      <c r="D3203" s="22">
        <v>20240101</v>
      </c>
      <c r="E3203" s="22">
        <v>20241231</v>
      </c>
      <c r="F3203" s="23">
        <f>VLOOKUP(C3203,'[1]Prijslijst (2)'!A:D,4,FALSE)</f>
        <v>963.63</v>
      </c>
      <c r="G3203" s="24"/>
    </row>
    <row r="3204" spans="1:7" ht="25.5" x14ac:dyDescent="0.25">
      <c r="A3204" s="19" t="s">
        <v>8844</v>
      </c>
      <c r="B3204" s="20" t="s">
        <v>8845</v>
      </c>
      <c r="C3204" s="21" t="s">
        <v>8846</v>
      </c>
      <c r="D3204" s="22">
        <v>20240101</v>
      </c>
      <c r="E3204" s="22">
        <v>20241231</v>
      </c>
      <c r="F3204" s="23">
        <f>VLOOKUP(C3204,'[1]Prijslijst (2)'!A:D,4,FALSE)</f>
        <v>812.11</v>
      </c>
      <c r="G3204" s="24"/>
    </row>
    <row r="3205" spans="1:7" ht="25.5" x14ac:dyDescent="0.25">
      <c r="A3205" s="19" t="s">
        <v>8847</v>
      </c>
      <c r="B3205" s="20" t="s">
        <v>8848</v>
      </c>
      <c r="C3205" s="21" t="s">
        <v>8849</v>
      </c>
      <c r="D3205" s="22">
        <v>20240101</v>
      </c>
      <c r="E3205" s="22">
        <v>20241231</v>
      </c>
      <c r="F3205" s="23">
        <f>VLOOKUP(C3205,'[1]Prijslijst (2)'!A:D,4,FALSE)</f>
        <v>1054.3900000000001</v>
      </c>
      <c r="G3205" s="24"/>
    </row>
    <row r="3206" spans="1:7" ht="25.5" x14ac:dyDescent="0.25">
      <c r="A3206" s="19" t="s">
        <v>8850</v>
      </c>
      <c r="B3206" s="20" t="s">
        <v>8851</v>
      </c>
      <c r="C3206" s="21" t="s">
        <v>8852</v>
      </c>
      <c r="D3206" s="22">
        <v>20240101</v>
      </c>
      <c r="E3206" s="22">
        <v>20241231</v>
      </c>
      <c r="F3206" s="23">
        <f>VLOOKUP(C3206,'[1]Prijslijst (2)'!A:D,4,FALSE)</f>
        <v>230.78</v>
      </c>
      <c r="G3206" s="24"/>
    </row>
    <row r="3207" spans="1:7" x14ac:dyDescent="0.25">
      <c r="A3207" s="19" t="s">
        <v>8853</v>
      </c>
      <c r="B3207" s="20" t="s">
        <v>8854</v>
      </c>
      <c r="C3207" s="21" t="s">
        <v>8855</v>
      </c>
      <c r="D3207" s="22">
        <v>20240101</v>
      </c>
      <c r="E3207" s="22">
        <v>20241231</v>
      </c>
      <c r="F3207" s="23">
        <f>VLOOKUP(C3207,'[1]Prijslijst (2)'!A:D,4,FALSE)</f>
        <v>457.69</v>
      </c>
      <c r="G3207" s="24"/>
    </row>
    <row r="3208" spans="1:7" ht="25.5" x14ac:dyDescent="0.25">
      <c r="A3208" s="19" t="s">
        <v>8856</v>
      </c>
      <c r="B3208" s="20" t="s">
        <v>8857</v>
      </c>
      <c r="C3208" s="21" t="s">
        <v>8858</v>
      </c>
      <c r="D3208" s="22">
        <v>20240101</v>
      </c>
      <c r="E3208" s="22">
        <v>20241231</v>
      </c>
      <c r="F3208" s="23">
        <f>VLOOKUP(C3208,'[1]Prijslijst (2)'!A:D,4,FALSE)</f>
        <v>287.31</v>
      </c>
      <c r="G3208" s="24"/>
    </row>
    <row r="3209" spans="1:7" ht="25.5" x14ac:dyDescent="0.25">
      <c r="A3209" s="19" t="s">
        <v>8859</v>
      </c>
      <c r="B3209" s="20" t="s">
        <v>8860</v>
      </c>
      <c r="C3209" s="21" t="s">
        <v>8861</v>
      </c>
      <c r="D3209" s="22">
        <v>20240101</v>
      </c>
      <c r="E3209" s="22">
        <v>20241231</v>
      </c>
      <c r="F3209" s="23">
        <f>VLOOKUP(C3209,'[1]Prijslijst (2)'!A:D,4,FALSE)</f>
        <v>458.81</v>
      </c>
      <c r="G3209" s="24"/>
    </row>
    <row r="3210" spans="1:7" ht="25.5" x14ac:dyDescent="0.25">
      <c r="A3210" s="19" t="s">
        <v>8862</v>
      </c>
      <c r="B3210" s="20" t="s">
        <v>8863</v>
      </c>
      <c r="C3210" s="21" t="s">
        <v>8864</v>
      </c>
      <c r="D3210" s="22">
        <v>20240101</v>
      </c>
      <c r="E3210" s="22">
        <v>20241231</v>
      </c>
      <c r="F3210" s="23">
        <f>VLOOKUP(C3210,'[1]Prijslijst (2)'!A:D,4,FALSE)</f>
        <v>2050.86</v>
      </c>
      <c r="G3210" s="24"/>
    </row>
    <row r="3211" spans="1:7" ht="25.5" x14ac:dyDescent="0.25">
      <c r="A3211" s="19" t="s">
        <v>8865</v>
      </c>
      <c r="B3211" s="20" t="s">
        <v>8866</v>
      </c>
      <c r="C3211" s="21" t="s">
        <v>8867</v>
      </c>
      <c r="D3211" s="22">
        <v>20240101</v>
      </c>
      <c r="E3211" s="22">
        <v>20241231</v>
      </c>
      <c r="F3211" s="23">
        <f>VLOOKUP(C3211,'[1]Prijslijst (2)'!A:D,4,FALSE)</f>
        <v>602.51</v>
      </c>
      <c r="G3211" s="24"/>
    </row>
    <row r="3212" spans="1:7" x14ac:dyDescent="0.25">
      <c r="A3212" s="19" t="s">
        <v>8868</v>
      </c>
      <c r="B3212" s="20" t="s">
        <v>8869</v>
      </c>
      <c r="C3212" s="21" t="s">
        <v>8870</v>
      </c>
      <c r="D3212" s="22">
        <v>20240101</v>
      </c>
      <c r="E3212" s="22">
        <v>20241231</v>
      </c>
      <c r="F3212" s="23">
        <f>VLOOKUP(C3212,'[1]Prijslijst (2)'!A:D,4,FALSE)</f>
        <v>2350.17</v>
      </c>
      <c r="G3212" s="24"/>
    </row>
    <row r="3213" spans="1:7" x14ac:dyDescent="0.25">
      <c r="A3213" s="19" t="s">
        <v>8871</v>
      </c>
      <c r="B3213" s="20" t="s">
        <v>8872</v>
      </c>
      <c r="C3213" s="21" t="s">
        <v>8873</v>
      </c>
      <c r="D3213" s="22">
        <v>20240101</v>
      </c>
      <c r="E3213" s="22">
        <v>20241231</v>
      </c>
      <c r="F3213" s="23">
        <f>VLOOKUP(C3213,'[1]Prijslijst (2)'!A:D,4,FALSE)</f>
        <v>909.81</v>
      </c>
      <c r="G3213" s="24"/>
    </row>
    <row r="3214" spans="1:7" x14ac:dyDescent="0.25">
      <c r="A3214" s="19" t="s">
        <v>8874</v>
      </c>
      <c r="B3214" s="20" t="s">
        <v>8875</v>
      </c>
      <c r="C3214" s="21" t="s">
        <v>8876</v>
      </c>
      <c r="D3214" s="22">
        <v>20240101</v>
      </c>
      <c r="E3214" s="22">
        <v>20241231</v>
      </c>
      <c r="F3214" s="23">
        <f>VLOOKUP(C3214,'[1]Prijslijst (2)'!A:D,4,FALSE)</f>
        <v>3210.76</v>
      </c>
      <c r="G3214" s="24"/>
    </row>
    <row r="3215" spans="1:7" x14ac:dyDescent="0.25">
      <c r="A3215" s="19" t="s">
        <v>8877</v>
      </c>
      <c r="B3215" s="20" t="s">
        <v>8878</v>
      </c>
      <c r="C3215" s="21" t="s">
        <v>8879</v>
      </c>
      <c r="D3215" s="22">
        <v>20240101</v>
      </c>
      <c r="E3215" s="22">
        <v>20241231</v>
      </c>
      <c r="F3215" s="23">
        <f>VLOOKUP(C3215,'[1]Prijslijst (2)'!A:D,4,FALSE)</f>
        <v>261.32</v>
      </c>
      <c r="G3215" s="24"/>
    </row>
    <row r="3216" spans="1:7" x14ac:dyDescent="0.25">
      <c r="A3216" s="19" t="s">
        <v>8880</v>
      </c>
      <c r="B3216" s="20" t="s">
        <v>8881</v>
      </c>
      <c r="C3216" s="21" t="s">
        <v>8882</v>
      </c>
      <c r="D3216" s="22">
        <v>20240101</v>
      </c>
      <c r="E3216" s="22">
        <v>20241231</v>
      </c>
      <c r="F3216" s="23">
        <f>VLOOKUP(C3216,'[1]Prijslijst (2)'!A:D,4,FALSE)</f>
        <v>16354.61</v>
      </c>
      <c r="G3216" s="24"/>
    </row>
    <row r="3217" spans="1:7" x14ac:dyDescent="0.25">
      <c r="A3217" s="19" t="s">
        <v>8883</v>
      </c>
      <c r="B3217" s="20" t="s">
        <v>8884</v>
      </c>
      <c r="C3217" s="21" t="s">
        <v>8885</v>
      </c>
      <c r="D3217" s="22">
        <v>20240101</v>
      </c>
      <c r="E3217" s="22">
        <v>20241231</v>
      </c>
      <c r="F3217" s="23">
        <f>VLOOKUP(C3217,'[1]Prijslijst (2)'!A:D,4,FALSE)</f>
        <v>7439.5</v>
      </c>
      <c r="G3217" s="24"/>
    </row>
    <row r="3218" spans="1:7" x14ac:dyDescent="0.25">
      <c r="A3218" s="19" t="s">
        <v>8886</v>
      </c>
      <c r="B3218" s="20" t="s">
        <v>8887</v>
      </c>
      <c r="C3218" s="21" t="s">
        <v>8888</v>
      </c>
      <c r="D3218" s="22">
        <v>20240101</v>
      </c>
      <c r="E3218" s="22">
        <v>20241231</v>
      </c>
      <c r="F3218" s="23">
        <f>VLOOKUP(C3218,'[1]Prijslijst (2)'!A:D,4,FALSE)</f>
        <v>1006.29</v>
      </c>
      <c r="G3218" s="24"/>
    </row>
    <row r="3219" spans="1:7" x14ac:dyDescent="0.25">
      <c r="A3219" s="19" t="s">
        <v>8889</v>
      </c>
      <c r="B3219" s="20" t="s">
        <v>8890</v>
      </c>
      <c r="C3219" s="21" t="s">
        <v>8891</v>
      </c>
      <c r="D3219" s="22">
        <v>20240101</v>
      </c>
      <c r="E3219" s="22">
        <v>20241231</v>
      </c>
      <c r="F3219" s="23">
        <f>VLOOKUP(C3219,'[1]Prijslijst (2)'!A:D,4,FALSE)</f>
        <v>34203.18</v>
      </c>
      <c r="G3219" s="24"/>
    </row>
    <row r="3220" spans="1:7" x14ac:dyDescent="0.25">
      <c r="A3220" s="19" t="s">
        <v>8892</v>
      </c>
      <c r="B3220" s="20" t="s">
        <v>8893</v>
      </c>
      <c r="C3220" s="21" t="s">
        <v>8894</v>
      </c>
      <c r="D3220" s="22">
        <v>20240101</v>
      </c>
      <c r="E3220" s="22">
        <v>20241231</v>
      </c>
      <c r="F3220" s="23">
        <f>VLOOKUP(C3220,'[1]Prijslijst (2)'!A:D,4,FALSE)</f>
        <v>8304.74</v>
      </c>
      <c r="G3220" s="24"/>
    </row>
    <row r="3221" spans="1:7" x14ac:dyDescent="0.25">
      <c r="A3221" s="19" t="s">
        <v>8895</v>
      </c>
      <c r="B3221" s="20" t="s">
        <v>8896</v>
      </c>
      <c r="C3221" s="21" t="s">
        <v>8897</v>
      </c>
      <c r="D3221" s="22">
        <v>20240101</v>
      </c>
      <c r="E3221" s="22">
        <v>20241231</v>
      </c>
      <c r="F3221" s="23">
        <f>VLOOKUP(C3221,'[1]Prijslijst (2)'!A:D,4,FALSE)</f>
        <v>841.82</v>
      </c>
      <c r="G3221" s="24"/>
    </row>
    <row r="3222" spans="1:7" x14ac:dyDescent="0.25">
      <c r="A3222" s="19" t="s">
        <v>8898</v>
      </c>
      <c r="B3222" s="20" t="s">
        <v>8899</v>
      </c>
      <c r="C3222" s="21" t="s">
        <v>8900</v>
      </c>
      <c r="D3222" s="22">
        <v>20240101</v>
      </c>
      <c r="E3222" s="22">
        <v>20241231</v>
      </c>
      <c r="F3222" s="23">
        <f>VLOOKUP(C3222,'[1]Prijslijst (2)'!A:D,4,FALSE)</f>
        <v>334.02</v>
      </c>
      <c r="G3222" s="24"/>
    </row>
    <row r="3223" spans="1:7" ht="25.5" x14ac:dyDescent="0.25">
      <c r="A3223" s="19" t="s">
        <v>8901</v>
      </c>
      <c r="B3223" s="20" t="s">
        <v>8902</v>
      </c>
      <c r="C3223" s="21" t="s">
        <v>8903</v>
      </c>
      <c r="D3223" s="22">
        <v>20240101</v>
      </c>
      <c r="E3223" s="22">
        <v>20241231</v>
      </c>
      <c r="F3223" s="23">
        <f>VLOOKUP(C3223,'[1]Prijslijst (2)'!A:D,4,FALSE)</f>
        <v>1228.8</v>
      </c>
      <c r="G3223" s="24"/>
    </row>
    <row r="3224" spans="1:7" ht="25.5" x14ac:dyDescent="0.25">
      <c r="A3224" s="19" t="s">
        <v>8904</v>
      </c>
      <c r="B3224" s="20" t="s">
        <v>8905</v>
      </c>
      <c r="C3224" s="21" t="s">
        <v>8906</v>
      </c>
      <c r="D3224" s="22">
        <v>20240101</v>
      </c>
      <c r="E3224" s="22">
        <v>20241231</v>
      </c>
      <c r="F3224" s="23">
        <f>VLOOKUP(C3224,'[1]Prijslijst (2)'!A:D,4,FALSE)</f>
        <v>4133.2299999999996</v>
      </c>
      <c r="G3224" s="24"/>
    </row>
    <row r="3225" spans="1:7" x14ac:dyDescent="0.25">
      <c r="A3225" s="19" t="s">
        <v>8907</v>
      </c>
      <c r="B3225" s="20" t="s">
        <v>8908</v>
      </c>
      <c r="C3225" s="21" t="s">
        <v>8909</v>
      </c>
      <c r="D3225" s="22">
        <v>20240101</v>
      </c>
      <c r="E3225" s="22">
        <v>20241231</v>
      </c>
      <c r="F3225" s="23">
        <f>VLOOKUP(C3225,'[1]Prijslijst (2)'!A:D,4,FALSE)</f>
        <v>1124.5899999999999</v>
      </c>
      <c r="G3225" s="24"/>
    </row>
    <row r="3226" spans="1:7" x14ac:dyDescent="0.25">
      <c r="A3226" s="19" t="s">
        <v>8910</v>
      </c>
      <c r="B3226" s="20" t="s">
        <v>8911</v>
      </c>
      <c r="C3226" s="21" t="s">
        <v>8912</v>
      </c>
      <c r="D3226" s="22">
        <v>20240101</v>
      </c>
      <c r="E3226" s="22">
        <v>20241231</v>
      </c>
      <c r="F3226" s="23">
        <f>VLOOKUP(C3226,'[1]Prijslijst (2)'!A:D,4,FALSE)</f>
        <v>3714.95</v>
      </c>
      <c r="G3226" s="24"/>
    </row>
    <row r="3227" spans="1:7" ht="25.5" x14ac:dyDescent="0.25">
      <c r="A3227" s="19" t="s">
        <v>8913</v>
      </c>
      <c r="B3227" s="20" t="s">
        <v>8914</v>
      </c>
      <c r="C3227" s="21" t="s">
        <v>8915</v>
      </c>
      <c r="D3227" s="22">
        <v>20240101</v>
      </c>
      <c r="E3227" s="22">
        <v>20241231</v>
      </c>
      <c r="F3227" s="23">
        <f>VLOOKUP(C3227,'[1]Prijslijst (2)'!A:D,4,FALSE)</f>
        <v>772.12</v>
      </c>
      <c r="G3227" s="24"/>
    </row>
    <row r="3228" spans="1:7" ht="25.5" x14ac:dyDescent="0.25">
      <c r="A3228" s="19" t="s">
        <v>8916</v>
      </c>
      <c r="B3228" s="20" t="s">
        <v>8917</v>
      </c>
      <c r="C3228" s="21" t="s">
        <v>8918</v>
      </c>
      <c r="D3228" s="22">
        <v>20240101</v>
      </c>
      <c r="E3228" s="22">
        <v>20241231</v>
      </c>
      <c r="F3228" s="23">
        <f>VLOOKUP(C3228,'[1]Prijslijst (2)'!A:D,4,FALSE)</f>
        <v>39997.96</v>
      </c>
      <c r="G3228" s="24"/>
    </row>
    <row r="3229" spans="1:7" ht="25.5" x14ac:dyDescent="0.25">
      <c r="A3229" s="19" t="s">
        <v>8919</v>
      </c>
      <c r="B3229" s="20" t="s">
        <v>8920</v>
      </c>
      <c r="C3229" s="21" t="s">
        <v>8921</v>
      </c>
      <c r="D3229" s="22">
        <v>20240101</v>
      </c>
      <c r="E3229" s="22">
        <v>20241231</v>
      </c>
      <c r="F3229" s="23">
        <f>VLOOKUP(C3229,'[1]Prijslijst (2)'!A:D,4,FALSE)</f>
        <v>10892.03</v>
      </c>
      <c r="G3229" s="24"/>
    </row>
    <row r="3230" spans="1:7" ht="25.5" x14ac:dyDescent="0.25">
      <c r="A3230" s="19" t="s">
        <v>8922</v>
      </c>
      <c r="B3230" s="20" t="s">
        <v>8923</v>
      </c>
      <c r="C3230" s="21" t="s">
        <v>8924</v>
      </c>
      <c r="D3230" s="22">
        <v>20240101</v>
      </c>
      <c r="E3230" s="22">
        <v>20241231</v>
      </c>
      <c r="F3230" s="23">
        <f>VLOOKUP(C3230,'[1]Prijslijst (2)'!A:D,4,FALSE)</f>
        <v>601.52</v>
      </c>
      <c r="G3230" s="24"/>
    </row>
    <row r="3231" spans="1:7" x14ac:dyDescent="0.25">
      <c r="A3231" s="19" t="s">
        <v>8925</v>
      </c>
      <c r="B3231" s="20" t="s">
        <v>8926</v>
      </c>
      <c r="C3231" s="21" t="s">
        <v>8927</v>
      </c>
      <c r="D3231" s="22">
        <v>20240101</v>
      </c>
      <c r="E3231" s="22">
        <v>20241231</v>
      </c>
      <c r="F3231" s="23">
        <f>VLOOKUP(C3231,'[1]Prijslijst (2)'!A:D,4,FALSE)</f>
        <v>49112.55</v>
      </c>
      <c r="G3231" s="24"/>
    </row>
    <row r="3232" spans="1:7" ht="25.5" x14ac:dyDescent="0.25">
      <c r="A3232" s="19" t="s">
        <v>8928</v>
      </c>
      <c r="B3232" s="20" t="s">
        <v>8929</v>
      </c>
      <c r="C3232" s="21" t="s">
        <v>8930</v>
      </c>
      <c r="D3232" s="22">
        <v>20240101</v>
      </c>
      <c r="E3232" s="22">
        <v>20241231</v>
      </c>
      <c r="F3232" s="23">
        <f>VLOOKUP(C3232,'[1]Prijslijst (2)'!A:D,4,FALSE)</f>
        <v>7905.47</v>
      </c>
      <c r="G3232" s="24"/>
    </row>
    <row r="3233" spans="1:7" ht="25.5" x14ac:dyDescent="0.25">
      <c r="A3233" s="19" t="s">
        <v>8931</v>
      </c>
      <c r="B3233" s="20" t="s">
        <v>8932</v>
      </c>
      <c r="C3233" s="21" t="s">
        <v>8933</v>
      </c>
      <c r="D3233" s="22">
        <v>20240101</v>
      </c>
      <c r="E3233" s="22">
        <v>20241231</v>
      </c>
      <c r="F3233" s="23">
        <f>VLOOKUP(C3233,'[1]Prijslijst (2)'!A:D,4,FALSE)</f>
        <v>353.41</v>
      </c>
      <c r="G3233" s="24"/>
    </row>
    <row r="3234" spans="1:7" x14ac:dyDescent="0.25">
      <c r="A3234" s="19" t="s">
        <v>8934</v>
      </c>
      <c r="B3234" s="20" t="s">
        <v>8935</v>
      </c>
      <c r="C3234" s="21" t="s">
        <v>8936</v>
      </c>
      <c r="D3234" s="22">
        <v>20240101</v>
      </c>
      <c r="E3234" s="22">
        <v>20241231</v>
      </c>
      <c r="F3234" s="23">
        <f>VLOOKUP(C3234,'[1]Prijslijst (2)'!A:D,4,FALSE)</f>
        <v>285.99</v>
      </c>
      <c r="G3234" s="24"/>
    </row>
    <row r="3235" spans="1:7" x14ac:dyDescent="0.25">
      <c r="A3235" s="19" t="s">
        <v>8937</v>
      </c>
      <c r="B3235" s="20" t="s">
        <v>8938</v>
      </c>
      <c r="C3235" s="21" t="s">
        <v>8939</v>
      </c>
      <c r="D3235" s="22">
        <v>20240101</v>
      </c>
      <c r="E3235" s="22">
        <v>20241231</v>
      </c>
      <c r="F3235" s="23">
        <f>VLOOKUP(C3235,'[1]Prijslijst (2)'!A:D,4,FALSE)</f>
        <v>2318.29</v>
      </c>
      <c r="G3235" s="24"/>
    </row>
    <row r="3236" spans="1:7" x14ac:dyDescent="0.25">
      <c r="A3236" s="19" t="s">
        <v>8940</v>
      </c>
      <c r="B3236" s="20" t="s">
        <v>8941</v>
      </c>
      <c r="C3236" s="21" t="s">
        <v>8942</v>
      </c>
      <c r="D3236" s="22">
        <v>20240101</v>
      </c>
      <c r="E3236" s="22">
        <v>20241231</v>
      </c>
      <c r="F3236" s="23">
        <f>VLOOKUP(C3236,'[1]Prijslijst (2)'!A:D,4,FALSE)</f>
        <v>3494.12</v>
      </c>
      <c r="G3236" s="24"/>
    </row>
    <row r="3237" spans="1:7" x14ac:dyDescent="0.25">
      <c r="A3237" s="19" t="s">
        <v>8943</v>
      </c>
      <c r="B3237" s="20" t="s">
        <v>8944</v>
      </c>
      <c r="C3237" s="21" t="s">
        <v>8945</v>
      </c>
      <c r="D3237" s="22">
        <v>20240101</v>
      </c>
      <c r="E3237" s="22">
        <v>20241231</v>
      </c>
      <c r="F3237" s="23">
        <f>VLOOKUP(C3237,'[1]Prijslijst (2)'!A:D,4,FALSE)</f>
        <v>692.99</v>
      </c>
      <c r="G3237" s="24"/>
    </row>
    <row r="3238" spans="1:7" x14ac:dyDescent="0.25">
      <c r="A3238" s="19" t="s">
        <v>8946</v>
      </c>
      <c r="B3238" s="20" t="s">
        <v>8947</v>
      </c>
      <c r="C3238" s="21" t="s">
        <v>8948</v>
      </c>
      <c r="D3238" s="22">
        <v>20240101</v>
      </c>
      <c r="E3238" s="22">
        <v>20241231</v>
      </c>
      <c r="F3238" s="23">
        <f>VLOOKUP(C3238,'[1]Prijslijst (2)'!A:D,4,FALSE)</f>
        <v>477.87</v>
      </c>
      <c r="G3238" s="24"/>
    </row>
    <row r="3239" spans="1:7" ht="25.5" x14ac:dyDescent="0.25">
      <c r="A3239" s="19" t="s">
        <v>8949</v>
      </c>
      <c r="B3239" s="20" t="s">
        <v>8950</v>
      </c>
      <c r="C3239" s="21" t="s">
        <v>8951</v>
      </c>
      <c r="D3239" s="22">
        <v>20240101</v>
      </c>
      <c r="E3239" s="22">
        <v>20241231</v>
      </c>
      <c r="F3239" s="23">
        <f>VLOOKUP(C3239,'[1]Prijslijst (2)'!A:D,4,FALSE)</f>
        <v>612.46</v>
      </c>
      <c r="G3239" s="24"/>
    </row>
    <row r="3240" spans="1:7" x14ac:dyDescent="0.25">
      <c r="A3240" s="19" t="s">
        <v>8952</v>
      </c>
      <c r="B3240" s="20" t="s">
        <v>8953</v>
      </c>
      <c r="C3240" s="21" t="s">
        <v>8954</v>
      </c>
      <c r="D3240" s="22">
        <v>20240101</v>
      </c>
      <c r="E3240" s="22">
        <v>20241231</v>
      </c>
      <c r="F3240" s="23">
        <f>VLOOKUP(C3240,'[1]Prijslijst (2)'!A:D,4,FALSE)</f>
        <v>29881.84</v>
      </c>
      <c r="G3240" s="24"/>
    </row>
    <row r="3241" spans="1:7" x14ac:dyDescent="0.25">
      <c r="A3241" s="19" t="s">
        <v>8955</v>
      </c>
      <c r="B3241" s="20" t="s">
        <v>8956</v>
      </c>
      <c r="C3241" s="21" t="s">
        <v>8957</v>
      </c>
      <c r="D3241" s="22">
        <v>20240101</v>
      </c>
      <c r="E3241" s="22">
        <v>20241231</v>
      </c>
      <c r="F3241" s="23">
        <f>VLOOKUP(C3241,'[1]Prijslijst (2)'!A:D,4,FALSE)</f>
        <v>11173.72</v>
      </c>
      <c r="G3241" s="24"/>
    </row>
    <row r="3242" spans="1:7" x14ac:dyDescent="0.25">
      <c r="A3242" s="19" t="s">
        <v>8958</v>
      </c>
      <c r="B3242" s="20" t="s">
        <v>8959</v>
      </c>
      <c r="C3242" s="21" t="s">
        <v>8960</v>
      </c>
      <c r="D3242" s="22">
        <v>20240101</v>
      </c>
      <c r="E3242" s="22">
        <v>20241231</v>
      </c>
      <c r="F3242" s="23">
        <f>VLOOKUP(C3242,'[1]Prijslijst (2)'!A:D,4,FALSE)</f>
        <v>835.26</v>
      </c>
      <c r="G3242" s="24"/>
    </row>
    <row r="3243" spans="1:7" x14ac:dyDescent="0.25">
      <c r="A3243" s="19" t="s">
        <v>8961</v>
      </c>
      <c r="B3243" s="20" t="s">
        <v>8962</v>
      </c>
      <c r="C3243" s="21" t="s">
        <v>8963</v>
      </c>
      <c r="D3243" s="22">
        <v>20240101</v>
      </c>
      <c r="E3243" s="22">
        <v>20241231</v>
      </c>
      <c r="F3243" s="23">
        <f>VLOOKUP(C3243,'[1]Prijslijst (2)'!A:D,4,FALSE)</f>
        <v>568.61</v>
      </c>
      <c r="G3243" s="24"/>
    </row>
    <row r="3244" spans="1:7" ht="25.5" x14ac:dyDescent="0.25">
      <c r="A3244" s="19" t="s">
        <v>8964</v>
      </c>
      <c r="B3244" s="20" t="s">
        <v>8965</v>
      </c>
      <c r="C3244" s="21" t="s">
        <v>8966</v>
      </c>
      <c r="D3244" s="22">
        <v>20240101</v>
      </c>
      <c r="E3244" s="22">
        <v>20241231</v>
      </c>
      <c r="F3244" s="23">
        <f>VLOOKUP(C3244,'[1]Prijslijst (2)'!A:D,4,FALSE)</f>
        <v>1161.1300000000001</v>
      </c>
      <c r="G3244" s="24"/>
    </row>
    <row r="3245" spans="1:7" x14ac:dyDescent="0.25">
      <c r="A3245" s="19" t="s">
        <v>8967</v>
      </c>
      <c r="B3245" s="20" t="s">
        <v>8968</v>
      </c>
      <c r="C3245" s="21" t="s">
        <v>8969</v>
      </c>
      <c r="D3245" s="22">
        <v>20240101</v>
      </c>
      <c r="E3245" s="22">
        <v>20241231</v>
      </c>
      <c r="F3245" s="23">
        <f>VLOOKUP(C3245,'[1]Prijslijst (2)'!A:D,4,FALSE)</f>
        <v>33764.75</v>
      </c>
      <c r="G3245" s="24"/>
    </row>
    <row r="3246" spans="1:7" x14ac:dyDescent="0.25">
      <c r="A3246" s="19" t="s">
        <v>8970</v>
      </c>
      <c r="B3246" s="20" t="s">
        <v>8971</v>
      </c>
      <c r="C3246" s="21" t="s">
        <v>8972</v>
      </c>
      <c r="D3246" s="22">
        <v>20240101</v>
      </c>
      <c r="E3246" s="22">
        <v>20241231</v>
      </c>
      <c r="F3246" s="23">
        <f>VLOOKUP(C3246,'[1]Prijslijst (2)'!A:D,4,FALSE)</f>
        <v>9897.27</v>
      </c>
      <c r="G3246" s="24"/>
    </row>
    <row r="3247" spans="1:7" ht="25.5" x14ac:dyDescent="0.25">
      <c r="A3247" s="19" t="s">
        <v>8973</v>
      </c>
      <c r="B3247" s="20" t="s">
        <v>8974</v>
      </c>
      <c r="C3247" s="21" t="s">
        <v>8975</v>
      </c>
      <c r="D3247" s="22">
        <v>20240101</v>
      </c>
      <c r="E3247" s="22">
        <v>20241231</v>
      </c>
      <c r="F3247" s="23">
        <f>VLOOKUP(C3247,'[1]Prijslijst (2)'!A:D,4,FALSE)</f>
        <v>1051.5999999999999</v>
      </c>
      <c r="G3247" s="24"/>
    </row>
    <row r="3248" spans="1:7" x14ac:dyDescent="0.25">
      <c r="A3248" s="19" t="s">
        <v>8976</v>
      </c>
      <c r="B3248" s="20" t="s">
        <v>8977</v>
      </c>
      <c r="C3248" s="21" t="s">
        <v>8978</v>
      </c>
      <c r="D3248" s="22">
        <v>20240101</v>
      </c>
      <c r="E3248" s="22">
        <v>20241231</v>
      </c>
      <c r="F3248" s="23">
        <f>VLOOKUP(C3248,'[1]Prijslijst (2)'!A:D,4,FALSE)</f>
        <v>4182.6000000000004</v>
      </c>
      <c r="G3248" s="24"/>
    </row>
    <row r="3249" spans="1:7" x14ac:dyDescent="0.25">
      <c r="A3249" s="19" t="s">
        <v>8979</v>
      </c>
      <c r="B3249" s="20" t="s">
        <v>8980</v>
      </c>
      <c r="C3249" s="21" t="s">
        <v>8981</v>
      </c>
      <c r="D3249" s="22">
        <v>20240101</v>
      </c>
      <c r="E3249" s="22">
        <v>20241231</v>
      </c>
      <c r="F3249" s="23">
        <f>VLOOKUP(C3249,'[1]Prijslijst (2)'!A:D,4,FALSE)</f>
        <v>1392.77</v>
      </c>
      <c r="G3249" s="24"/>
    </row>
    <row r="3250" spans="1:7" x14ac:dyDescent="0.25">
      <c r="A3250" s="19" t="s">
        <v>8982</v>
      </c>
      <c r="B3250" s="20" t="s">
        <v>8983</v>
      </c>
      <c r="C3250" s="21" t="s">
        <v>8984</v>
      </c>
      <c r="D3250" s="22">
        <v>20240101</v>
      </c>
      <c r="E3250" s="22">
        <v>20241231</v>
      </c>
      <c r="F3250" s="23">
        <f>VLOOKUP(C3250,'[1]Prijslijst (2)'!A:D,4,FALSE)</f>
        <v>7093.71</v>
      </c>
      <c r="G3250" s="24"/>
    </row>
    <row r="3251" spans="1:7" ht="25.5" x14ac:dyDescent="0.25">
      <c r="A3251" s="19" t="s">
        <v>8985</v>
      </c>
      <c r="B3251" s="20" t="s">
        <v>8986</v>
      </c>
      <c r="C3251" s="21" t="s">
        <v>8987</v>
      </c>
      <c r="D3251" s="22">
        <v>20240101</v>
      </c>
      <c r="E3251" s="22">
        <v>20241231</v>
      </c>
      <c r="F3251" s="23">
        <f>VLOOKUP(C3251,'[1]Prijslijst (2)'!A:D,4,FALSE)</f>
        <v>14379.82</v>
      </c>
      <c r="G3251" s="24"/>
    </row>
    <row r="3252" spans="1:7" ht="25.5" x14ac:dyDescent="0.25">
      <c r="A3252" s="19" t="s">
        <v>8988</v>
      </c>
      <c r="B3252" s="20" t="s">
        <v>8989</v>
      </c>
      <c r="C3252" s="21" t="s">
        <v>8990</v>
      </c>
      <c r="D3252" s="22">
        <v>20240101</v>
      </c>
      <c r="E3252" s="22">
        <v>20241231</v>
      </c>
      <c r="F3252" s="23">
        <f>VLOOKUP(C3252,'[1]Prijslijst (2)'!A:D,4,FALSE)</f>
        <v>467.38</v>
      </c>
      <c r="G3252" s="24"/>
    </row>
    <row r="3253" spans="1:7" ht="25.5" x14ac:dyDescent="0.25">
      <c r="A3253" s="19" t="s">
        <v>8991</v>
      </c>
      <c r="B3253" s="20" t="s">
        <v>8992</v>
      </c>
      <c r="C3253" s="21" t="s">
        <v>8993</v>
      </c>
      <c r="D3253" s="22">
        <v>20240101</v>
      </c>
      <c r="E3253" s="22">
        <v>20241231</v>
      </c>
      <c r="F3253" s="23">
        <f>VLOOKUP(C3253,'[1]Prijslijst (2)'!A:D,4,FALSE)</f>
        <v>684.09</v>
      </c>
      <c r="G3253" s="24"/>
    </row>
    <row r="3254" spans="1:7" ht="25.5" x14ac:dyDescent="0.25">
      <c r="A3254" s="19" t="s">
        <v>8994</v>
      </c>
      <c r="B3254" s="20" t="s">
        <v>8995</v>
      </c>
      <c r="C3254" s="21" t="s">
        <v>8996</v>
      </c>
      <c r="D3254" s="22">
        <v>20240101</v>
      </c>
      <c r="E3254" s="22">
        <v>20241231</v>
      </c>
      <c r="F3254" s="23">
        <f>VLOOKUP(C3254,'[1]Prijslijst (2)'!A:D,4,FALSE)</f>
        <v>1449.87</v>
      </c>
      <c r="G3254" s="24"/>
    </row>
    <row r="3255" spans="1:7" x14ac:dyDescent="0.25">
      <c r="A3255" s="19" t="s">
        <v>8997</v>
      </c>
      <c r="B3255" s="20" t="s">
        <v>8998</v>
      </c>
      <c r="C3255" s="21" t="s">
        <v>8999</v>
      </c>
      <c r="D3255" s="22">
        <v>20240101</v>
      </c>
      <c r="E3255" s="22">
        <v>20241231</v>
      </c>
      <c r="F3255" s="23">
        <f>VLOOKUP(C3255,'[1]Prijslijst (2)'!A:D,4,FALSE)</f>
        <v>32393.95</v>
      </c>
      <c r="G3255" s="24"/>
    </row>
    <row r="3256" spans="1:7" x14ac:dyDescent="0.25">
      <c r="A3256" s="19" t="s">
        <v>9000</v>
      </c>
      <c r="B3256" s="20" t="s">
        <v>9001</v>
      </c>
      <c r="C3256" s="21" t="s">
        <v>9002</v>
      </c>
      <c r="D3256" s="22">
        <v>20240101</v>
      </c>
      <c r="E3256" s="22">
        <v>20241231</v>
      </c>
      <c r="F3256" s="23">
        <f>VLOOKUP(C3256,'[1]Prijslijst (2)'!A:D,4,FALSE)</f>
        <v>8812.61</v>
      </c>
      <c r="G3256" s="24"/>
    </row>
    <row r="3257" spans="1:7" ht="25.5" x14ac:dyDescent="0.25">
      <c r="A3257" s="19" t="s">
        <v>9003</v>
      </c>
      <c r="B3257" s="20" t="s">
        <v>9004</v>
      </c>
      <c r="C3257" s="21" t="s">
        <v>9005</v>
      </c>
      <c r="D3257" s="22">
        <v>20240101</v>
      </c>
      <c r="E3257" s="22">
        <v>20241231</v>
      </c>
      <c r="F3257" s="23">
        <f>VLOOKUP(C3257,'[1]Prijslijst (2)'!A:D,4,FALSE)</f>
        <v>3209.72</v>
      </c>
      <c r="G3257" s="24"/>
    </row>
    <row r="3258" spans="1:7" x14ac:dyDescent="0.25">
      <c r="A3258" s="19" t="s">
        <v>9006</v>
      </c>
      <c r="B3258" s="20" t="s">
        <v>9007</v>
      </c>
      <c r="C3258" s="21" t="s">
        <v>9008</v>
      </c>
      <c r="D3258" s="22">
        <v>20240101</v>
      </c>
      <c r="E3258" s="22">
        <v>20241231</v>
      </c>
      <c r="F3258" s="23">
        <f>VLOOKUP(C3258,'[1]Prijslijst (2)'!A:D,4,FALSE)</f>
        <v>6748.6</v>
      </c>
      <c r="G3258" s="24"/>
    </row>
    <row r="3259" spans="1:7" ht="25.5" x14ac:dyDescent="0.25">
      <c r="A3259" s="19" t="s">
        <v>9009</v>
      </c>
      <c r="B3259" s="20" t="s">
        <v>9010</v>
      </c>
      <c r="C3259" s="21" t="s">
        <v>9011</v>
      </c>
      <c r="D3259" s="22">
        <v>20240101</v>
      </c>
      <c r="E3259" s="22">
        <v>20241231</v>
      </c>
      <c r="F3259" s="23">
        <f>VLOOKUP(C3259,'[1]Prijslijst (2)'!A:D,4,FALSE)</f>
        <v>17077.88</v>
      </c>
      <c r="G3259" s="24"/>
    </row>
    <row r="3260" spans="1:7" x14ac:dyDescent="0.25">
      <c r="A3260" s="19" t="s">
        <v>9012</v>
      </c>
      <c r="B3260" s="20" t="s">
        <v>9013</v>
      </c>
      <c r="C3260" s="21" t="s">
        <v>9014</v>
      </c>
      <c r="D3260" s="22">
        <v>20240101</v>
      </c>
      <c r="E3260" s="22">
        <v>20241231</v>
      </c>
      <c r="F3260" s="23">
        <f>VLOOKUP(C3260,'[1]Prijslijst (2)'!A:D,4,FALSE)</f>
        <v>270.93</v>
      </c>
      <c r="G3260" s="24"/>
    </row>
    <row r="3261" spans="1:7" x14ac:dyDescent="0.25">
      <c r="A3261" s="19" t="s">
        <v>9015</v>
      </c>
      <c r="B3261" s="20" t="s">
        <v>9016</v>
      </c>
      <c r="C3261" s="21" t="s">
        <v>9017</v>
      </c>
      <c r="D3261" s="22">
        <v>20240101</v>
      </c>
      <c r="E3261" s="22">
        <v>20241231</v>
      </c>
      <c r="F3261" s="23">
        <f>VLOOKUP(C3261,'[1]Prijslijst (2)'!A:D,4,FALSE)</f>
        <v>234.47</v>
      </c>
      <c r="G3261" s="24"/>
    </row>
    <row r="3262" spans="1:7" ht="25.5" x14ac:dyDescent="0.25">
      <c r="A3262" s="19" t="s">
        <v>9018</v>
      </c>
      <c r="B3262" s="20" t="s">
        <v>9019</v>
      </c>
      <c r="C3262" s="21" t="s">
        <v>9020</v>
      </c>
      <c r="D3262" s="22">
        <v>20240101</v>
      </c>
      <c r="E3262" s="22">
        <v>20241231</v>
      </c>
      <c r="F3262" s="23">
        <f>VLOOKUP(C3262,'[1]Prijslijst (2)'!A:D,4,FALSE)</f>
        <v>892.59</v>
      </c>
      <c r="G3262" s="24"/>
    </row>
    <row r="3263" spans="1:7" ht="25.5" x14ac:dyDescent="0.25">
      <c r="A3263" s="19" t="s">
        <v>9021</v>
      </c>
      <c r="B3263" s="20" t="s">
        <v>9022</v>
      </c>
      <c r="C3263" s="21" t="s">
        <v>9023</v>
      </c>
      <c r="D3263" s="22">
        <v>20240101</v>
      </c>
      <c r="E3263" s="22">
        <v>20241231</v>
      </c>
      <c r="F3263" s="23">
        <f>VLOOKUP(C3263,'[1]Prijslijst (2)'!A:D,4,FALSE)</f>
        <v>1681.41</v>
      </c>
      <c r="G3263" s="24"/>
    </row>
    <row r="3264" spans="1:7" ht="25.5" x14ac:dyDescent="0.25">
      <c r="A3264" s="19" t="s">
        <v>9024</v>
      </c>
      <c r="B3264" s="20" t="s">
        <v>9025</v>
      </c>
      <c r="C3264" s="21" t="s">
        <v>9026</v>
      </c>
      <c r="D3264" s="22">
        <v>20240101</v>
      </c>
      <c r="E3264" s="22">
        <v>20241231</v>
      </c>
      <c r="F3264" s="23">
        <f>VLOOKUP(C3264,'[1]Prijslijst (2)'!A:D,4,FALSE)</f>
        <v>369.96</v>
      </c>
      <c r="G3264" s="24"/>
    </row>
    <row r="3265" spans="1:7" ht="25.5" x14ac:dyDescent="0.25">
      <c r="A3265" s="19" t="s">
        <v>9027</v>
      </c>
      <c r="B3265" s="20" t="s">
        <v>9028</v>
      </c>
      <c r="C3265" s="21" t="s">
        <v>9029</v>
      </c>
      <c r="D3265" s="22">
        <v>20240101</v>
      </c>
      <c r="E3265" s="22">
        <v>20241231</v>
      </c>
      <c r="F3265" s="23">
        <f>VLOOKUP(C3265,'[1]Prijslijst (2)'!A:D,4,FALSE)</f>
        <v>465.65</v>
      </c>
      <c r="G3265" s="24"/>
    </row>
    <row r="3266" spans="1:7" x14ac:dyDescent="0.25">
      <c r="A3266" s="19" t="s">
        <v>9030</v>
      </c>
      <c r="B3266" s="20" t="s">
        <v>9031</v>
      </c>
      <c r="C3266" s="21" t="s">
        <v>9032</v>
      </c>
      <c r="D3266" s="22">
        <v>20240101</v>
      </c>
      <c r="E3266" s="22">
        <v>20241231</v>
      </c>
      <c r="F3266" s="23">
        <f>VLOOKUP(C3266,'[1]Prijslijst (2)'!A:D,4,FALSE)</f>
        <v>2938.26</v>
      </c>
      <c r="G3266" s="24"/>
    </row>
    <row r="3267" spans="1:7" x14ac:dyDescent="0.25">
      <c r="A3267" s="19" t="s">
        <v>9033</v>
      </c>
      <c r="B3267" s="20" t="s">
        <v>9034</v>
      </c>
      <c r="C3267" s="21" t="s">
        <v>9035</v>
      </c>
      <c r="D3267" s="22">
        <v>20240101</v>
      </c>
      <c r="E3267" s="22">
        <v>20241231</v>
      </c>
      <c r="F3267" s="23">
        <f>VLOOKUP(C3267,'[1]Prijslijst (2)'!A:D,4,FALSE)</f>
        <v>15815.01</v>
      </c>
      <c r="G3267" s="24"/>
    </row>
    <row r="3268" spans="1:7" x14ac:dyDescent="0.25">
      <c r="A3268" s="19" t="s">
        <v>9036</v>
      </c>
      <c r="B3268" s="20" t="s">
        <v>9037</v>
      </c>
      <c r="C3268" s="21" t="s">
        <v>9038</v>
      </c>
      <c r="D3268" s="22">
        <v>20240101</v>
      </c>
      <c r="E3268" s="22">
        <v>20241231</v>
      </c>
      <c r="F3268" s="23">
        <f>VLOOKUP(C3268,'[1]Prijslijst (2)'!A:D,4,FALSE)</f>
        <v>4061.36</v>
      </c>
      <c r="G3268" s="24"/>
    </row>
    <row r="3269" spans="1:7" x14ac:dyDescent="0.25">
      <c r="A3269" s="19" t="s">
        <v>9039</v>
      </c>
      <c r="B3269" s="20" t="s">
        <v>9040</v>
      </c>
      <c r="C3269" s="21" t="s">
        <v>9041</v>
      </c>
      <c r="D3269" s="22">
        <v>20240101</v>
      </c>
      <c r="E3269" s="22">
        <v>20241231</v>
      </c>
      <c r="F3269" s="23">
        <f>VLOOKUP(C3269,'[1]Prijslijst (2)'!A:D,4,FALSE)</f>
        <v>9215.86</v>
      </c>
      <c r="G3269" s="24"/>
    </row>
    <row r="3270" spans="1:7" ht="25.5" x14ac:dyDescent="0.25">
      <c r="A3270" s="19" t="s">
        <v>9042</v>
      </c>
      <c r="B3270" s="20" t="s">
        <v>9043</v>
      </c>
      <c r="C3270" s="21" t="s">
        <v>9044</v>
      </c>
      <c r="D3270" s="22">
        <v>20240101</v>
      </c>
      <c r="E3270" s="22">
        <v>20241231</v>
      </c>
      <c r="F3270" s="23">
        <f>VLOOKUP(C3270,'[1]Prijslijst (2)'!A:D,4,FALSE)</f>
        <v>6632.43</v>
      </c>
      <c r="G3270" s="24"/>
    </row>
    <row r="3271" spans="1:7" ht="25.5" x14ac:dyDescent="0.25">
      <c r="A3271" s="19" t="s">
        <v>9045</v>
      </c>
      <c r="B3271" s="20" t="s">
        <v>9046</v>
      </c>
      <c r="C3271" s="21" t="s">
        <v>9047</v>
      </c>
      <c r="D3271" s="22">
        <v>20240101</v>
      </c>
      <c r="E3271" s="22">
        <v>20241231</v>
      </c>
      <c r="F3271" s="23">
        <f>VLOOKUP(C3271,'[1]Prijslijst (2)'!A:D,4,FALSE)</f>
        <v>1784.62</v>
      </c>
      <c r="G3271" s="24"/>
    </row>
    <row r="3272" spans="1:7" x14ac:dyDescent="0.25">
      <c r="A3272" s="19" t="s">
        <v>9048</v>
      </c>
      <c r="B3272" s="20" t="s">
        <v>9049</v>
      </c>
      <c r="C3272" s="21" t="s">
        <v>9050</v>
      </c>
      <c r="D3272" s="22">
        <v>20240101</v>
      </c>
      <c r="E3272" s="22">
        <v>20241231</v>
      </c>
      <c r="F3272" s="23">
        <f>VLOOKUP(C3272,'[1]Prijslijst (2)'!A:D,4,FALSE)</f>
        <v>13127.5</v>
      </c>
      <c r="G3272" s="24"/>
    </row>
    <row r="3273" spans="1:7" ht="25.5" x14ac:dyDescent="0.25">
      <c r="A3273" s="19" t="s">
        <v>9051</v>
      </c>
      <c r="B3273" s="20" t="s">
        <v>9052</v>
      </c>
      <c r="C3273" s="21" t="s">
        <v>9053</v>
      </c>
      <c r="D3273" s="22">
        <v>20240101</v>
      </c>
      <c r="E3273" s="22">
        <v>20241231</v>
      </c>
      <c r="F3273" s="23">
        <f>VLOOKUP(C3273,'[1]Prijslijst (2)'!A:D,4,FALSE)</f>
        <v>15354.62</v>
      </c>
      <c r="G3273" s="24"/>
    </row>
    <row r="3274" spans="1:7" ht="25.5" x14ac:dyDescent="0.25">
      <c r="A3274" s="19" t="s">
        <v>9054</v>
      </c>
      <c r="B3274" s="20" t="s">
        <v>9055</v>
      </c>
      <c r="C3274" s="21" t="s">
        <v>9056</v>
      </c>
      <c r="D3274" s="22">
        <v>20240101</v>
      </c>
      <c r="E3274" s="22">
        <v>20241231</v>
      </c>
      <c r="F3274" s="23">
        <f>VLOOKUP(C3274,'[1]Prijslijst (2)'!A:D,4,FALSE)</f>
        <v>1585.52</v>
      </c>
      <c r="G3274" s="24"/>
    </row>
    <row r="3275" spans="1:7" x14ac:dyDescent="0.25">
      <c r="A3275" s="19" t="s">
        <v>9057</v>
      </c>
      <c r="B3275" s="20" t="s">
        <v>9058</v>
      </c>
      <c r="C3275" s="21" t="s">
        <v>9059</v>
      </c>
      <c r="D3275" s="22">
        <v>20240101</v>
      </c>
      <c r="E3275" s="22">
        <v>20241231</v>
      </c>
      <c r="F3275" s="23">
        <f>VLOOKUP(C3275,'[1]Prijslijst (2)'!A:D,4,FALSE)</f>
        <v>5283.3</v>
      </c>
      <c r="G3275" s="24"/>
    </row>
    <row r="3276" spans="1:7" ht="25.5" x14ac:dyDescent="0.25">
      <c r="A3276" s="19" t="s">
        <v>9060</v>
      </c>
      <c r="B3276" s="20" t="s">
        <v>9061</v>
      </c>
      <c r="C3276" s="21" t="s">
        <v>9062</v>
      </c>
      <c r="D3276" s="22">
        <v>20240101</v>
      </c>
      <c r="E3276" s="22">
        <v>20241231</v>
      </c>
      <c r="F3276" s="23">
        <f>VLOOKUP(C3276,'[1]Prijslijst (2)'!A:D,4,FALSE)</f>
        <v>24533.29</v>
      </c>
      <c r="G3276" s="24"/>
    </row>
    <row r="3277" spans="1:7" x14ac:dyDescent="0.25">
      <c r="A3277" s="19" t="s">
        <v>9063</v>
      </c>
      <c r="B3277" s="20" t="s">
        <v>9064</v>
      </c>
      <c r="C3277" s="21" t="s">
        <v>9065</v>
      </c>
      <c r="D3277" s="22">
        <v>20240101</v>
      </c>
      <c r="E3277" s="22">
        <v>20241231</v>
      </c>
      <c r="F3277" s="23">
        <f>VLOOKUP(C3277,'[1]Prijslijst (2)'!A:D,4,FALSE)</f>
        <v>1347.79</v>
      </c>
      <c r="G3277" s="24"/>
    </row>
    <row r="3278" spans="1:7" x14ac:dyDescent="0.25">
      <c r="A3278" s="19" t="s">
        <v>9066</v>
      </c>
      <c r="B3278" s="20" t="s">
        <v>9067</v>
      </c>
      <c r="C3278" s="21" t="s">
        <v>9068</v>
      </c>
      <c r="D3278" s="22">
        <v>20240101</v>
      </c>
      <c r="E3278" s="22">
        <v>20241231</v>
      </c>
      <c r="F3278" s="23">
        <f>VLOOKUP(C3278,'[1]Prijslijst (2)'!A:D,4,FALSE)</f>
        <v>3272.65</v>
      </c>
      <c r="G3278" s="24"/>
    </row>
    <row r="3279" spans="1:7" ht="25.5" x14ac:dyDescent="0.25">
      <c r="A3279" s="19" t="s">
        <v>9069</v>
      </c>
      <c r="B3279" s="20" t="s">
        <v>9070</v>
      </c>
      <c r="C3279" s="21" t="s">
        <v>9071</v>
      </c>
      <c r="D3279" s="22">
        <v>20240101</v>
      </c>
      <c r="E3279" s="22">
        <v>20241231</v>
      </c>
      <c r="F3279" s="23">
        <f>VLOOKUP(C3279,'[1]Prijslijst (2)'!A:D,4,FALSE)</f>
        <v>4499.66</v>
      </c>
      <c r="G3279" s="24"/>
    </row>
    <row r="3280" spans="1:7" x14ac:dyDescent="0.25">
      <c r="A3280" s="19" t="s">
        <v>9072</v>
      </c>
      <c r="B3280" s="20" t="s">
        <v>9073</v>
      </c>
      <c r="C3280" s="21" t="s">
        <v>9074</v>
      </c>
      <c r="D3280" s="22">
        <v>20240101</v>
      </c>
      <c r="E3280" s="22">
        <v>20241231</v>
      </c>
      <c r="F3280" s="23">
        <f>VLOOKUP(C3280,'[1]Prijslijst (2)'!A:D,4,FALSE)</f>
        <v>4879.37</v>
      </c>
      <c r="G3280" s="24"/>
    </row>
    <row r="3281" spans="1:7" x14ac:dyDescent="0.25">
      <c r="A3281" s="19" t="s">
        <v>9075</v>
      </c>
      <c r="B3281" s="20" t="s">
        <v>9076</v>
      </c>
      <c r="C3281" s="21" t="s">
        <v>9077</v>
      </c>
      <c r="D3281" s="22">
        <v>20240101</v>
      </c>
      <c r="E3281" s="22">
        <v>20241231</v>
      </c>
      <c r="F3281" s="23">
        <f>VLOOKUP(C3281,'[1]Prijslijst (2)'!A:D,4,FALSE)</f>
        <v>11992.48</v>
      </c>
      <c r="G3281" s="24"/>
    </row>
    <row r="3282" spans="1:7" ht="25.5" x14ac:dyDescent="0.25">
      <c r="A3282" s="19" t="s">
        <v>9078</v>
      </c>
      <c r="B3282" s="20" t="s">
        <v>9079</v>
      </c>
      <c r="C3282" s="21" t="s">
        <v>9080</v>
      </c>
      <c r="D3282" s="22">
        <v>20240101</v>
      </c>
      <c r="E3282" s="22">
        <v>20241231</v>
      </c>
      <c r="F3282" s="23">
        <f>VLOOKUP(C3282,'[1]Prijslijst (2)'!A:D,4,FALSE)</f>
        <v>688.08</v>
      </c>
      <c r="G3282" s="24"/>
    </row>
    <row r="3283" spans="1:7" x14ac:dyDescent="0.25">
      <c r="A3283" s="19" t="s">
        <v>9081</v>
      </c>
      <c r="B3283" s="20" t="s">
        <v>9082</v>
      </c>
      <c r="C3283" s="21" t="s">
        <v>9083</v>
      </c>
      <c r="D3283" s="22">
        <v>20240101</v>
      </c>
      <c r="E3283" s="22">
        <v>20241231</v>
      </c>
      <c r="F3283" s="23">
        <f>VLOOKUP(C3283,'[1]Prijslijst (2)'!A:D,4,FALSE)</f>
        <v>32543.81</v>
      </c>
      <c r="G3283" s="24"/>
    </row>
    <row r="3284" spans="1:7" ht="25.5" x14ac:dyDescent="0.25">
      <c r="A3284" s="19" t="s">
        <v>9084</v>
      </c>
      <c r="B3284" s="20" t="s">
        <v>9085</v>
      </c>
      <c r="C3284" s="21" t="s">
        <v>9086</v>
      </c>
      <c r="D3284" s="22">
        <v>20240101</v>
      </c>
      <c r="E3284" s="22">
        <v>20241231</v>
      </c>
      <c r="F3284" s="23">
        <f>VLOOKUP(C3284,'[1]Prijslijst (2)'!A:D,4,FALSE)</f>
        <v>31252.22</v>
      </c>
      <c r="G3284" s="24"/>
    </row>
    <row r="3285" spans="1:7" x14ac:dyDescent="0.25">
      <c r="A3285" s="19" t="s">
        <v>9087</v>
      </c>
      <c r="B3285" s="20" t="s">
        <v>9088</v>
      </c>
      <c r="C3285" s="21" t="s">
        <v>9089</v>
      </c>
      <c r="D3285" s="22">
        <v>20240101</v>
      </c>
      <c r="E3285" s="22">
        <v>20241231</v>
      </c>
      <c r="F3285" s="23">
        <f>VLOOKUP(C3285,'[1]Prijslijst (2)'!A:D,4,FALSE)</f>
        <v>9226.1200000000008</v>
      </c>
      <c r="G3285" s="24"/>
    </row>
    <row r="3286" spans="1:7" ht="25.5" x14ac:dyDescent="0.25">
      <c r="A3286" s="19" t="s">
        <v>9090</v>
      </c>
      <c r="B3286" s="20" t="s">
        <v>9091</v>
      </c>
      <c r="C3286" s="21" t="s">
        <v>9092</v>
      </c>
      <c r="D3286" s="22">
        <v>20240101</v>
      </c>
      <c r="E3286" s="22">
        <v>20241231</v>
      </c>
      <c r="F3286" s="23">
        <f>VLOOKUP(C3286,'[1]Prijslijst (2)'!A:D,4,FALSE)</f>
        <v>10941</v>
      </c>
      <c r="G3286" s="24"/>
    </row>
    <row r="3287" spans="1:7" x14ac:dyDescent="0.25">
      <c r="A3287" s="19" t="s">
        <v>9093</v>
      </c>
      <c r="B3287" s="20" t="s">
        <v>9094</v>
      </c>
      <c r="C3287" s="21" t="s">
        <v>9095</v>
      </c>
      <c r="D3287" s="22">
        <v>20240101</v>
      </c>
      <c r="E3287" s="22">
        <v>20241231</v>
      </c>
      <c r="F3287" s="23">
        <f>VLOOKUP(C3287,'[1]Prijslijst (2)'!A:D,4,FALSE)</f>
        <v>4918.08</v>
      </c>
      <c r="G3287" s="24"/>
    </row>
    <row r="3288" spans="1:7" ht="25.5" x14ac:dyDescent="0.25">
      <c r="A3288" s="19" t="s">
        <v>9096</v>
      </c>
      <c r="B3288" s="20" t="s">
        <v>9097</v>
      </c>
      <c r="C3288" s="21" t="s">
        <v>9098</v>
      </c>
      <c r="D3288" s="22">
        <v>20240101</v>
      </c>
      <c r="E3288" s="22">
        <v>20241231</v>
      </c>
      <c r="F3288" s="23">
        <f>VLOOKUP(C3288,'[1]Prijslijst (2)'!A:D,4,FALSE)</f>
        <v>10816.45</v>
      </c>
      <c r="G3288" s="24"/>
    </row>
    <row r="3289" spans="1:7" x14ac:dyDescent="0.25">
      <c r="A3289" s="19" t="s">
        <v>9099</v>
      </c>
      <c r="B3289" s="20" t="s">
        <v>9100</v>
      </c>
      <c r="C3289" s="21" t="s">
        <v>9101</v>
      </c>
      <c r="D3289" s="22">
        <v>20240101</v>
      </c>
      <c r="E3289" s="22">
        <v>20241231</v>
      </c>
      <c r="F3289" s="23">
        <f>VLOOKUP(C3289,'[1]Prijslijst (2)'!A:D,4,FALSE)</f>
        <v>316.69</v>
      </c>
      <c r="G3289" s="24"/>
    </row>
    <row r="3290" spans="1:7" x14ac:dyDescent="0.25">
      <c r="A3290" s="19" t="s">
        <v>9102</v>
      </c>
      <c r="B3290" s="20" t="s">
        <v>9103</v>
      </c>
      <c r="C3290" s="21" t="s">
        <v>9104</v>
      </c>
      <c r="D3290" s="22">
        <v>20240101</v>
      </c>
      <c r="E3290" s="22">
        <v>20241231</v>
      </c>
      <c r="F3290" s="23">
        <f>VLOOKUP(C3290,'[1]Prijslijst (2)'!A:D,4,FALSE)</f>
        <v>1654.24</v>
      </c>
      <c r="G3290" s="24"/>
    </row>
    <row r="3291" spans="1:7" ht="25.5" x14ac:dyDescent="0.25">
      <c r="A3291" s="19" t="s">
        <v>9105</v>
      </c>
      <c r="B3291" s="20" t="s">
        <v>9106</v>
      </c>
      <c r="C3291" s="21" t="s">
        <v>9107</v>
      </c>
      <c r="D3291" s="22">
        <v>20240101</v>
      </c>
      <c r="E3291" s="22">
        <v>20241231</v>
      </c>
      <c r="F3291" s="23">
        <f>VLOOKUP(C3291,'[1]Prijslijst (2)'!A:D,4,FALSE)</f>
        <v>8079.26</v>
      </c>
      <c r="G3291" s="24"/>
    </row>
    <row r="3292" spans="1:7" x14ac:dyDescent="0.25">
      <c r="A3292" s="19" t="s">
        <v>9108</v>
      </c>
      <c r="B3292" s="20" t="s">
        <v>9109</v>
      </c>
      <c r="C3292" s="21" t="s">
        <v>9110</v>
      </c>
      <c r="D3292" s="22">
        <v>20240101</v>
      </c>
      <c r="E3292" s="22">
        <v>20241231</v>
      </c>
      <c r="F3292" s="23">
        <f>VLOOKUP(C3292,'[1]Prijslijst (2)'!A:D,4,FALSE)</f>
        <v>533.79999999999995</v>
      </c>
      <c r="G3292" s="24"/>
    </row>
    <row r="3293" spans="1:7" x14ac:dyDescent="0.25">
      <c r="A3293" s="19" t="s">
        <v>9111</v>
      </c>
      <c r="B3293" s="20" t="s">
        <v>9112</v>
      </c>
      <c r="C3293" s="21" t="s">
        <v>9113</v>
      </c>
      <c r="D3293" s="22">
        <v>20240101</v>
      </c>
      <c r="E3293" s="22">
        <v>20241231</v>
      </c>
      <c r="F3293" s="23">
        <f>VLOOKUP(C3293,'[1]Prijslijst (2)'!A:D,4,FALSE)</f>
        <v>3137.12</v>
      </c>
      <c r="G3293" s="24"/>
    </row>
    <row r="3294" spans="1:7" x14ac:dyDescent="0.25">
      <c r="A3294" s="19" t="s">
        <v>9114</v>
      </c>
      <c r="B3294" s="20" t="s">
        <v>9115</v>
      </c>
      <c r="C3294" s="21" t="s">
        <v>9116</v>
      </c>
      <c r="D3294" s="22">
        <v>20240101</v>
      </c>
      <c r="E3294" s="22">
        <v>20241231</v>
      </c>
      <c r="F3294" s="23">
        <f>VLOOKUP(C3294,'[1]Prijslijst (2)'!A:D,4,FALSE)</f>
        <v>1568.47</v>
      </c>
      <c r="G3294" s="24"/>
    </row>
    <row r="3295" spans="1:7" x14ac:dyDescent="0.25">
      <c r="A3295" s="19" t="s">
        <v>9117</v>
      </c>
      <c r="B3295" s="20" t="s">
        <v>9118</v>
      </c>
      <c r="C3295" s="21" t="s">
        <v>9119</v>
      </c>
      <c r="D3295" s="22">
        <v>20240101</v>
      </c>
      <c r="E3295" s="22">
        <v>20241231</v>
      </c>
      <c r="F3295" s="23">
        <f>VLOOKUP(C3295,'[1]Prijslijst (2)'!A:D,4,FALSE)</f>
        <v>564.09</v>
      </c>
      <c r="G3295" s="24"/>
    </row>
    <row r="3296" spans="1:7" x14ac:dyDescent="0.25">
      <c r="A3296" s="19" t="s">
        <v>9120</v>
      </c>
      <c r="B3296" s="20" t="s">
        <v>9121</v>
      </c>
      <c r="C3296" s="21" t="s">
        <v>9122</v>
      </c>
      <c r="D3296" s="22">
        <v>20240101</v>
      </c>
      <c r="E3296" s="22">
        <v>20241231</v>
      </c>
      <c r="F3296" s="23">
        <f>VLOOKUP(C3296,'[1]Prijslijst (2)'!A:D,4,FALSE)</f>
        <v>30684.36</v>
      </c>
      <c r="G3296" s="24"/>
    </row>
    <row r="3297" spans="1:7" x14ac:dyDescent="0.25">
      <c r="A3297" s="19" t="s">
        <v>9123</v>
      </c>
      <c r="B3297" s="20" t="s">
        <v>9124</v>
      </c>
      <c r="C3297" s="21" t="s">
        <v>9125</v>
      </c>
      <c r="D3297" s="22">
        <v>20240101</v>
      </c>
      <c r="E3297" s="22">
        <v>20241231</v>
      </c>
      <c r="F3297" s="23">
        <f>VLOOKUP(C3297,'[1]Prijslijst (2)'!A:D,4,FALSE)</f>
        <v>8789.23</v>
      </c>
      <c r="G3297" s="24"/>
    </row>
    <row r="3298" spans="1:7" x14ac:dyDescent="0.25">
      <c r="A3298" s="19" t="s">
        <v>9126</v>
      </c>
      <c r="B3298" s="20" t="s">
        <v>9127</v>
      </c>
      <c r="C3298" s="21" t="s">
        <v>9128</v>
      </c>
      <c r="D3298" s="22">
        <v>20240101</v>
      </c>
      <c r="E3298" s="22">
        <v>20241231</v>
      </c>
      <c r="F3298" s="23">
        <f>VLOOKUP(C3298,'[1]Prijslijst (2)'!A:D,4,FALSE)</f>
        <v>3888.52</v>
      </c>
      <c r="G3298" s="24"/>
    </row>
    <row r="3299" spans="1:7" ht="25.5" x14ac:dyDescent="0.25">
      <c r="A3299" s="19" t="s">
        <v>9129</v>
      </c>
      <c r="B3299" s="20" t="s">
        <v>9130</v>
      </c>
      <c r="C3299" s="21" t="s">
        <v>9131</v>
      </c>
      <c r="D3299" s="22">
        <v>20240101</v>
      </c>
      <c r="E3299" s="22">
        <v>20241231</v>
      </c>
      <c r="F3299" s="23">
        <f>VLOOKUP(C3299,'[1]Prijslijst (2)'!A:D,4,FALSE)</f>
        <v>12394.3</v>
      </c>
      <c r="G3299" s="24"/>
    </row>
    <row r="3300" spans="1:7" x14ac:dyDescent="0.25">
      <c r="A3300" s="19" t="s">
        <v>9132</v>
      </c>
      <c r="B3300" s="20" t="s">
        <v>9133</v>
      </c>
      <c r="C3300" s="21" t="s">
        <v>9134</v>
      </c>
      <c r="D3300" s="22">
        <v>20240101</v>
      </c>
      <c r="E3300" s="22">
        <v>20241231</v>
      </c>
      <c r="F3300" s="23">
        <f>VLOOKUP(C3300,'[1]Prijslijst (2)'!A:D,4,FALSE)</f>
        <v>1337.34</v>
      </c>
      <c r="G3300" s="24"/>
    </row>
    <row r="3301" spans="1:7" x14ac:dyDescent="0.25">
      <c r="A3301" s="19" t="s">
        <v>9135</v>
      </c>
      <c r="B3301" s="20" t="s">
        <v>9136</v>
      </c>
      <c r="C3301" s="21" t="s">
        <v>9137</v>
      </c>
      <c r="D3301" s="22">
        <v>20240101</v>
      </c>
      <c r="E3301" s="22">
        <v>20241231</v>
      </c>
      <c r="F3301" s="23">
        <f>VLOOKUP(C3301,'[1]Prijslijst (2)'!A:D,4,FALSE)</f>
        <v>1125.49</v>
      </c>
      <c r="G3301" s="24"/>
    </row>
    <row r="3302" spans="1:7" x14ac:dyDescent="0.25">
      <c r="A3302" s="19" t="s">
        <v>9138</v>
      </c>
      <c r="B3302" s="20" t="s">
        <v>9139</v>
      </c>
      <c r="C3302" s="21" t="s">
        <v>9140</v>
      </c>
      <c r="D3302" s="22">
        <v>20240101</v>
      </c>
      <c r="E3302" s="22">
        <v>20241231</v>
      </c>
      <c r="F3302" s="23">
        <f>VLOOKUP(C3302,'[1]Prijslijst (2)'!A:D,4,FALSE)</f>
        <v>2363.0300000000002</v>
      </c>
      <c r="G3302" s="24"/>
    </row>
    <row r="3303" spans="1:7" ht="25.5" x14ac:dyDescent="0.25">
      <c r="A3303" s="19" t="s">
        <v>9141</v>
      </c>
      <c r="B3303" s="20" t="s">
        <v>9142</v>
      </c>
      <c r="C3303" s="21" t="s">
        <v>9143</v>
      </c>
      <c r="D3303" s="22">
        <v>20240101</v>
      </c>
      <c r="E3303" s="22">
        <v>20241231</v>
      </c>
      <c r="F3303" s="23">
        <f>VLOOKUP(C3303,'[1]Prijslijst (2)'!A:D,4,FALSE)</f>
        <v>804.58</v>
      </c>
      <c r="G3303" s="24"/>
    </row>
    <row r="3304" spans="1:7" x14ac:dyDescent="0.25">
      <c r="A3304" s="19" t="s">
        <v>9144</v>
      </c>
      <c r="B3304" s="20" t="s">
        <v>9145</v>
      </c>
      <c r="C3304" s="21" t="s">
        <v>9146</v>
      </c>
      <c r="D3304" s="22">
        <v>20240101</v>
      </c>
      <c r="E3304" s="22">
        <v>20241231</v>
      </c>
      <c r="F3304" s="23">
        <f>VLOOKUP(C3304,'[1]Prijslijst (2)'!A:D,4,FALSE)</f>
        <v>391.39</v>
      </c>
      <c r="G3304" s="24"/>
    </row>
    <row r="3305" spans="1:7" x14ac:dyDescent="0.25">
      <c r="A3305" s="19" t="s">
        <v>9147</v>
      </c>
      <c r="B3305" s="20" t="s">
        <v>9148</v>
      </c>
      <c r="C3305" s="21" t="s">
        <v>9149</v>
      </c>
      <c r="D3305" s="22">
        <v>20240101</v>
      </c>
      <c r="E3305" s="22">
        <v>20241231</v>
      </c>
      <c r="F3305" s="23">
        <f>VLOOKUP(C3305,'[1]Prijslijst (2)'!A:D,4,FALSE)</f>
        <v>1164.52</v>
      </c>
      <c r="G3305" s="24"/>
    </row>
    <row r="3306" spans="1:7" ht="25.5" x14ac:dyDescent="0.25">
      <c r="A3306" s="19" t="s">
        <v>9150</v>
      </c>
      <c r="B3306" s="20" t="s">
        <v>9151</v>
      </c>
      <c r="C3306" s="21" t="s">
        <v>9152</v>
      </c>
      <c r="D3306" s="22">
        <v>20240101</v>
      </c>
      <c r="E3306" s="22">
        <v>20241231</v>
      </c>
      <c r="F3306" s="23">
        <f>VLOOKUP(C3306,'[1]Prijslijst (2)'!A:D,4,FALSE)</f>
        <v>667.55</v>
      </c>
      <c r="G3306" s="24"/>
    </row>
    <row r="3307" spans="1:7" x14ac:dyDescent="0.25">
      <c r="A3307" s="19" t="s">
        <v>9153</v>
      </c>
      <c r="B3307" s="20" t="s">
        <v>9154</v>
      </c>
      <c r="C3307" s="21" t="s">
        <v>9155</v>
      </c>
      <c r="D3307" s="22">
        <v>20240101</v>
      </c>
      <c r="E3307" s="22">
        <v>20241231</v>
      </c>
      <c r="F3307" s="23">
        <f>VLOOKUP(C3307,'[1]Prijslijst (2)'!A:D,4,FALSE)</f>
        <v>3281.36</v>
      </c>
      <c r="G3307" s="24"/>
    </row>
    <row r="3308" spans="1:7" x14ac:dyDescent="0.25">
      <c r="A3308" s="19" t="s">
        <v>9156</v>
      </c>
      <c r="B3308" s="20" t="s">
        <v>9157</v>
      </c>
      <c r="C3308" s="21" t="s">
        <v>9158</v>
      </c>
      <c r="D3308" s="22">
        <v>20240101</v>
      </c>
      <c r="E3308" s="22">
        <v>20241231</v>
      </c>
      <c r="F3308" s="23">
        <f>VLOOKUP(C3308,'[1]Prijslijst (2)'!A:D,4,FALSE)</f>
        <v>229.01</v>
      </c>
      <c r="G3308" s="24"/>
    </row>
    <row r="3309" spans="1:7" x14ac:dyDescent="0.25">
      <c r="A3309" s="19" t="s">
        <v>9159</v>
      </c>
      <c r="B3309" s="20" t="s">
        <v>9160</v>
      </c>
      <c r="C3309" s="21" t="s">
        <v>9161</v>
      </c>
      <c r="D3309" s="22">
        <v>20240101</v>
      </c>
      <c r="E3309" s="22">
        <v>20241231</v>
      </c>
      <c r="F3309" s="23">
        <f>VLOOKUP(C3309,'[1]Prijslijst (2)'!A:D,4,FALSE)</f>
        <v>25591.31</v>
      </c>
      <c r="G3309" s="24"/>
    </row>
    <row r="3310" spans="1:7" x14ac:dyDescent="0.25">
      <c r="A3310" s="19" t="s">
        <v>9162</v>
      </c>
      <c r="B3310" s="20" t="s">
        <v>9163</v>
      </c>
      <c r="C3310" s="21" t="s">
        <v>9164</v>
      </c>
      <c r="D3310" s="22">
        <v>20240101</v>
      </c>
      <c r="E3310" s="22">
        <v>20241231</v>
      </c>
      <c r="F3310" s="23">
        <f>VLOOKUP(C3310,'[1]Prijslijst (2)'!A:D,4,FALSE)</f>
        <v>9424.32</v>
      </c>
      <c r="G3310" s="24"/>
    </row>
    <row r="3311" spans="1:7" x14ac:dyDescent="0.25">
      <c r="A3311" s="19" t="s">
        <v>9165</v>
      </c>
      <c r="B3311" s="20" t="s">
        <v>9166</v>
      </c>
      <c r="C3311" s="21" t="s">
        <v>9167</v>
      </c>
      <c r="D3311" s="22">
        <v>20240101</v>
      </c>
      <c r="E3311" s="22">
        <v>20241231</v>
      </c>
      <c r="F3311" s="23">
        <f>VLOOKUP(C3311,'[1]Prijslijst (2)'!A:D,4,FALSE)</f>
        <v>3370.15</v>
      </c>
      <c r="G3311" s="24"/>
    </row>
    <row r="3312" spans="1:7" x14ac:dyDescent="0.25">
      <c r="A3312" s="19" t="s">
        <v>9168</v>
      </c>
      <c r="B3312" s="20" t="s">
        <v>9169</v>
      </c>
      <c r="C3312" s="21" t="s">
        <v>9170</v>
      </c>
      <c r="D3312" s="22">
        <v>20240101</v>
      </c>
      <c r="E3312" s="22">
        <v>20241231</v>
      </c>
      <c r="F3312" s="23">
        <f>VLOOKUP(C3312,'[1]Prijslijst (2)'!A:D,4,FALSE)</f>
        <v>1173.3699999999999</v>
      </c>
      <c r="G3312" s="24"/>
    </row>
    <row r="3313" spans="1:7" x14ac:dyDescent="0.25">
      <c r="A3313" s="19" t="s">
        <v>9171</v>
      </c>
      <c r="B3313" s="20" t="s">
        <v>9172</v>
      </c>
      <c r="C3313" s="21" t="s">
        <v>9173</v>
      </c>
      <c r="D3313" s="22">
        <v>20240101</v>
      </c>
      <c r="E3313" s="22">
        <v>20241231</v>
      </c>
      <c r="F3313" s="23">
        <f>VLOOKUP(C3313,'[1]Prijslijst (2)'!A:D,4,FALSE)</f>
        <v>1676.71</v>
      </c>
      <c r="G3313" s="24"/>
    </row>
    <row r="3314" spans="1:7" x14ac:dyDescent="0.25">
      <c r="A3314" s="19" t="s">
        <v>9174</v>
      </c>
      <c r="B3314" s="20" t="s">
        <v>9175</v>
      </c>
      <c r="C3314" s="21" t="s">
        <v>9176</v>
      </c>
      <c r="D3314" s="22">
        <v>20240101</v>
      </c>
      <c r="E3314" s="22">
        <v>20241231</v>
      </c>
      <c r="F3314" s="23">
        <f>VLOOKUP(C3314,'[1]Prijslijst (2)'!A:D,4,FALSE)</f>
        <v>2455.89</v>
      </c>
      <c r="G3314" s="24"/>
    </row>
    <row r="3315" spans="1:7" x14ac:dyDescent="0.25">
      <c r="A3315" s="19" t="s">
        <v>9177</v>
      </c>
      <c r="B3315" s="20" t="s">
        <v>9178</v>
      </c>
      <c r="C3315" s="21" t="s">
        <v>9179</v>
      </c>
      <c r="D3315" s="22">
        <v>20240101</v>
      </c>
      <c r="E3315" s="22">
        <v>20241231</v>
      </c>
      <c r="F3315" s="23">
        <f>VLOOKUP(C3315,'[1]Prijslijst (2)'!A:D,4,FALSE)</f>
        <v>28476.11</v>
      </c>
      <c r="G3315" s="24"/>
    </row>
    <row r="3316" spans="1:7" x14ac:dyDescent="0.25">
      <c r="A3316" s="19" t="s">
        <v>9180</v>
      </c>
      <c r="B3316" s="20" t="s">
        <v>9181</v>
      </c>
      <c r="C3316" s="21" t="s">
        <v>9182</v>
      </c>
      <c r="D3316" s="22">
        <v>20240101</v>
      </c>
      <c r="E3316" s="22">
        <v>20241231</v>
      </c>
      <c r="F3316" s="23">
        <f>VLOOKUP(C3316,'[1]Prijslijst (2)'!A:D,4,FALSE)</f>
        <v>11106.68</v>
      </c>
      <c r="G3316" s="24"/>
    </row>
    <row r="3317" spans="1:7" ht="25.5" x14ac:dyDescent="0.25">
      <c r="A3317" s="19" t="s">
        <v>9183</v>
      </c>
      <c r="B3317" s="20" t="s">
        <v>9184</v>
      </c>
      <c r="C3317" s="21" t="s">
        <v>9185</v>
      </c>
      <c r="D3317" s="22">
        <v>20240101</v>
      </c>
      <c r="E3317" s="22">
        <v>20241231</v>
      </c>
      <c r="F3317" s="23">
        <f>VLOOKUP(C3317,'[1]Prijslijst (2)'!A:D,4,FALSE)</f>
        <v>1091.56</v>
      </c>
      <c r="G3317" s="24"/>
    </row>
    <row r="3318" spans="1:7" x14ac:dyDescent="0.25">
      <c r="A3318" s="19" t="s">
        <v>9186</v>
      </c>
      <c r="B3318" s="20" t="s">
        <v>9187</v>
      </c>
      <c r="C3318" s="21" t="s">
        <v>9188</v>
      </c>
      <c r="D3318" s="22">
        <v>20240101</v>
      </c>
      <c r="E3318" s="22">
        <v>20241231</v>
      </c>
      <c r="F3318" s="23">
        <f>VLOOKUP(C3318,'[1]Prijslijst (2)'!A:D,4,FALSE)</f>
        <v>422.81</v>
      </c>
      <c r="G3318" s="24"/>
    </row>
    <row r="3319" spans="1:7" ht="25.5" x14ac:dyDescent="0.25">
      <c r="A3319" s="19" t="s">
        <v>9189</v>
      </c>
      <c r="B3319" s="20" t="s">
        <v>9190</v>
      </c>
      <c r="C3319" s="21" t="s">
        <v>9191</v>
      </c>
      <c r="D3319" s="22">
        <v>20240101</v>
      </c>
      <c r="E3319" s="22">
        <v>20241231</v>
      </c>
      <c r="F3319" s="23">
        <f>VLOOKUP(C3319,'[1]Prijslijst (2)'!A:D,4,FALSE)</f>
        <v>25750.25</v>
      </c>
      <c r="G3319" s="24"/>
    </row>
    <row r="3320" spans="1:7" ht="25.5" x14ac:dyDescent="0.25">
      <c r="A3320" s="19" t="s">
        <v>9192</v>
      </c>
      <c r="B3320" s="20" t="s">
        <v>9193</v>
      </c>
      <c r="C3320" s="21" t="s">
        <v>9194</v>
      </c>
      <c r="D3320" s="22">
        <v>20240101</v>
      </c>
      <c r="E3320" s="22">
        <v>20241231</v>
      </c>
      <c r="F3320" s="23">
        <f>VLOOKUP(C3320,'[1]Prijslijst (2)'!A:D,4,FALSE)</f>
        <v>7775.69</v>
      </c>
      <c r="G3320" s="24"/>
    </row>
    <row r="3321" spans="1:7" ht="25.5" x14ac:dyDescent="0.25">
      <c r="A3321" s="19" t="s">
        <v>9195</v>
      </c>
      <c r="B3321" s="20" t="s">
        <v>9196</v>
      </c>
      <c r="C3321" s="21" t="s">
        <v>9197</v>
      </c>
      <c r="D3321" s="22">
        <v>20240101</v>
      </c>
      <c r="E3321" s="22">
        <v>20241231</v>
      </c>
      <c r="F3321" s="23">
        <f>VLOOKUP(C3321,'[1]Prijslijst (2)'!A:D,4,FALSE)</f>
        <v>4509.04</v>
      </c>
      <c r="G3321" s="24"/>
    </row>
    <row r="3322" spans="1:7" ht="25.5" x14ac:dyDescent="0.25">
      <c r="A3322" s="19" t="s">
        <v>9198</v>
      </c>
      <c r="B3322" s="20" t="s">
        <v>9199</v>
      </c>
      <c r="C3322" s="21" t="s">
        <v>9200</v>
      </c>
      <c r="D3322" s="22">
        <v>20240101</v>
      </c>
      <c r="E3322" s="22">
        <v>20241231</v>
      </c>
      <c r="F3322" s="23">
        <f>VLOOKUP(C3322,'[1]Prijslijst (2)'!A:D,4,FALSE)</f>
        <v>34706.910000000003</v>
      </c>
      <c r="G3322" s="24"/>
    </row>
    <row r="3323" spans="1:7" ht="25.5" x14ac:dyDescent="0.25">
      <c r="A3323" s="19" t="s">
        <v>9201</v>
      </c>
      <c r="B3323" s="20" t="s">
        <v>9202</v>
      </c>
      <c r="C3323" s="21" t="s">
        <v>9203</v>
      </c>
      <c r="D3323" s="22">
        <v>20240101</v>
      </c>
      <c r="E3323" s="22">
        <v>20241231</v>
      </c>
      <c r="F3323" s="23">
        <f>VLOOKUP(C3323,'[1]Prijslijst (2)'!A:D,4,FALSE)</f>
        <v>8398.8700000000008</v>
      </c>
      <c r="G3323" s="24"/>
    </row>
    <row r="3324" spans="1:7" ht="25.5" x14ac:dyDescent="0.25">
      <c r="A3324" s="19" t="s">
        <v>9204</v>
      </c>
      <c r="B3324" s="20" t="s">
        <v>9205</v>
      </c>
      <c r="C3324" s="21" t="s">
        <v>9206</v>
      </c>
      <c r="D3324" s="22">
        <v>20240101</v>
      </c>
      <c r="E3324" s="22">
        <v>20241231</v>
      </c>
      <c r="F3324" s="23">
        <f>VLOOKUP(C3324,'[1]Prijslijst (2)'!A:D,4,FALSE)</f>
        <v>3131.89</v>
      </c>
      <c r="G3324" s="24"/>
    </row>
    <row r="3325" spans="1:7" ht="25.5" x14ac:dyDescent="0.25">
      <c r="A3325" s="19" t="s">
        <v>9207</v>
      </c>
      <c r="B3325" s="20" t="s">
        <v>9208</v>
      </c>
      <c r="C3325" s="21" t="s">
        <v>9209</v>
      </c>
      <c r="D3325" s="22">
        <v>20240101</v>
      </c>
      <c r="E3325" s="22">
        <v>20241231</v>
      </c>
      <c r="F3325" s="23">
        <f>VLOOKUP(C3325,'[1]Prijslijst (2)'!A:D,4,FALSE)</f>
        <v>35871.980000000003</v>
      </c>
      <c r="G3325" s="24"/>
    </row>
    <row r="3326" spans="1:7" ht="25.5" x14ac:dyDescent="0.25">
      <c r="A3326" s="19" t="s">
        <v>9210</v>
      </c>
      <c r="B3326" s="20" t="s">
        <v>9211</v>
      </c>
      <c r="C3326" s="21" t="s">
        <v>9212</v>
      </c>
      <c r="D3326" s="22">
        <v>20240101</v>
      </c>
      <c r="E3326" s="22">
        <v>20241231</v>
      </c>
      <c r="F3326" s="23">
        <f>VLOOKUP(C3326,'[1]Prijslijst (2)'!A:D,4,FALSE)</f>
        <v>5393.83</v>
      </c>
      <c r="G3326" s="24"/>
    </row>
    <row r="3327" spans="1:7" ht="25.5" x14ac:dyDescent="0.25">
      <c r="A3327" s="19" t="s">
        <v>9213</v>
      </c>
      <c r="B3327" s="20" t="s">
        <v>9214</v>
      </c>
      <c r="C3327" s="21" t="s">
        <v>9215</v>
      </c>
      <c r="D3327" s="22">
        <v>20240101</v>
      </c>
      <c r="E3327" s="22">
        <v>20241231</v>
      </c>
      <c r="F3327" s="23">
        <f>VLOOKUP(C3327,'[1]Prijslijst (2)'!A:D,4,FALSE)</f>
        <v>2650.18</v>
      </c>
      <c r="G3327" s="24"/>
    </row>
    <row r="3328" spans="1:7" ht="25.5" x14ac:dyDescent="0.25">
      <c r="A3328" s="19" t="s">
        <v>9216</v>
      </c>
      <c r="B3328" s="20" t="s">
        <v>9217</v>
      </c>
      <c r="C3328" s="21" t="s">
        <v>9218</v>
      </c>
      <c r="D3328" s="22">
        <v>20240101</v>
      </c>
      <c r="E3328" s="22">
        <v>20241231</v>
      </c>
      <c r="F3328" s="23">
        <f>VLOOKUP(C3328,'[1]Prijslijst (2)'!A:D,4,FALSE)</f>
        <v>33287.910000000003</v>
      </c>
      <c r="G3328" s="24"/>
    </row>
    <row r="3329" spans="1:7" ht="25.5" x14ac:dyDescent="0.25">
      <c r="A3329" s="19" t="s">
        <v>9219</v>
      </c>
      <c r="B3329" s="20" t="s">
        <v>9220</v>
      </c>
      <c r="C3329" s="21" t="s">
        <v>9221</v>
      </c>
      <c r="D3329" s="22">
        <v>20240101</v>
      </c>
      <c r="E3329" s="22">
        <v>20241231</v>
      </c>
      <c r="F3329" s="23">
        <f>VLOOKUP(C3329,'[1]Prijslijst (2)'!A:D,4,FALSE)</f>
        <v>4853.25</v>
      </c>
      <c r="G3329" s="24"/>
    </row>
    <row r="3330" spans="1:7" ht="25.5" x14ac:dyDescent="0.25">
      <c r="A3330" s="19" t="s">
        <v>9222</v>
      </c>
      <c r="B3330" s="20" t="s">
        <v>9223</v>
      </c>
      <c r="C3330" s="21" t="s">
        <v>9224</v>
      </c>
      <c r="D3330" s="22">
        <v>20240101</v>
      </c>
      <c r="E3330" s="22">
        <v>20241231</v>
      </c>
      <c r="F3330" s="23">
        <f>VLOOKUP(C3330,'[1]Prijslijst (2)'!A:D,4,FALSE)</f>
        <v>2391.8000000000002</v>
      </c>
      <c r="G3330" s="24"/>
    </row>
    <row r="3331" spans="1:7" x14ac:dyDescent="0.25">
      <c r="A3331" s="19" t="s">
        <v>9225</v>
      </c>
      <c r="B3331" s="20" t="s">
        <v>9226</v>
      </c>
      <c r="C3331" s="21" t="s">
        <v>9227</v>
      </c>
      <c r="D3331" s="22">
        <v>20240101</v>
      </c>
      <c r="E3331" s="22">
        <v>20241231</v>
      </c>
      <c r="F3331" s="23">
        <f>VLOOKUP(C3331,'[1]Prijslijst (2)'!A:D,4,FALSE)</f>
        <v>2389.88</v>
      </c>
      <c r="G3331" s="24"/>
    </row>
    <row r="3332" spans="1:7" ht="25.5" x14ac:dyDescent="0.25">
      <c r="A3332" s="19" t="s">
        <v>9228</v>
      </c>
      <c r="B3332" s="20" t="s">
        <v>9229</v>
      </c>
      <c r="C3332" s="21" t="s">
        <v>9230</v>
      </c>
      <c r="D3332" s="22">
        <v>20240101</v>
      </c>
      <c r="E3332" s="22">
        <v>20241231</v>
      </c>
      <c r="F3332" s="23">
        <f>VLOOKUP(C3332,'[1]Prijslijst (2)'!A:D,4,FALSE)</f>
        <v>788.12</v>
      </c>
      <c r="G3332" s="24"/>
    </row>
    <row r="3333" spans="1:7" ht="25.5" x14ac:dyDescent="0.25">
      <c r="A3333" s="19" t="s">
        <v>9231</v>
      </c>
      <c r="B3333" s="20" t="s">
        <v>9232</v>
      </c>
      <c r="C3333" s="21" t="s">
        <v>9233</v>
      </c>
      <c r="D3333" s="22">
        <v>20240101</v>
      </c>
      <c r="E3333" s="22">
        <v>20241231</v>
      </c>
      <c r="F3333" s="23">
        <f>VLOOKUP(C3333,'[1]Prijslijst (2)'!A:D,4,FALSE)</f>
        <v>576.35</v>
      </c>
      <c r="G3333" s="24"/>
    </row>
    <row r="3334" spans="1:7" ht="25.5" x14ac:dyDescent="0.25">
      <c r="A3334" s="19" t="s">
        <v>9234</v>
      </c>
      <c r="B3334" s="20" t="s">
        <v>9235</v>
      </c>
      <c r="C3334" s="21" t="s">
        <v>9236</v>
      </c>
      <c r="D3334" s="22">
        <v>20240101</v>
      </c>
      <c r="E3334" s="22">
        <v>20241231</v>
      </c>
      <c r="F3334" s="23">
        <f>VLOOKUP(C3334,'[1]Prijslijst (2)'!A:D,4,FALSE)</f>
        <v>724.12</v>
      </c>
      <c r="G3334" s="24"/>
    </row>
    <row r="3335" spans="1:7" ht="25.5" x14ac:dyDescent="0.25">
      <c r="A3335" s="19" t="s">
        <v>9237</v>
      </c>
      <c r="B3335" s="20" t="s">
        <v>9238</v>
      </c>
      <c r="C3335" s="21" t="s">
        <v>9239</v>
      </c>
      <c r="D3335" s="22">
        <v>20240101</v>
      </c>
      <c r="E3335" s="22">
        <v>20241231</v>
      </c>
      <c r="F3335" s="23">
        <f>VLOOKUP(C3335,'[1]Prijslijst (2)'!A:D,4,FALSE)</f>
        <v>692.86</v>
      </c>
      <c r="G3335" s="24"/>
    </row>
    <row r="3336" spans="1:7" ht="25.5" x14ac:dyDescent="0.25">
      <c r="A3336" s="19" t="s">
        <v>9240</v>
      </c>
      <c r="B3336" s="20" t="s">
        <v>9241</v>
      </c>
      <c r="C3336" s="21" t="s">
        <v>9242</v>
      </c>
      <c r="D3336" s="22">
        <v>20240101</v>
      </c>
      <c r="E3336" s="22">
        <v>20241231</v>
      </c>
      <c r="F3336" s="23">
        <f>VLOOKUP(C3336,'[1]Prijslijst (2)'!A:D,4,FALSE)</f>
        <v>425.33</v>
      </c>
      <c r="G3336" s="24"/>
    </row>
    <row r="3337" spans="1:7" ht="25.5" x14ac:dyDescent="0.25">
      <c r="A3337" s="19" t="s">
        <v>9243</v>
      </c>
      <c r="B3337" s="20" t="s">
        <v>9244</v>
      </c>
      <c r="C3337" s="21" t="s">
        <v>9245</v>
      </c>
      <c r="D3337" s="22">
        <v>20240101</v>
      </c>
      <c r="E3337" s="22">
        <v>20241231</v>
      </c>
      <c r="F3337" s="23">
        <f>VLOOKUP(C3337,'[1]Prijslijst (2)'!A:D,4,FALSE)</f>
        <v>221.66</v>
      </c>
      <c r="G3337" s="24"/>
    </row>
    <row r="3338" spans="1:7" ht="25.5" x14ac:dyDescent="0.25">
      <c r="A3338" s="19" t="s">
        <v>9246</v>
      </c>
      <c r="B3338" s="20" t="s">
        <v>9247</v>
      </c>
      <c r="C3338" s="21" t="s">
        <v>9248</v>
      </c>
      <c r="D3338" s="22">
        <v>20240101</v>
      </c>
      <c r="E3338" s="22">
        <v>20241231</v>
      </c>
      <c r="F3338" s="23">
        <f>VLOOKUP(C3338,'[1]Prijslijst (2)'!A:D,4,FALSE)</f>
        <v>29744.92</v>
      </c>
      <c r="G3338" s="24"/>
    </row>
    <row r="3339" spans="1:7" ht="25.5" x14ac:dyDescent="0.25">
      <c r="A3339" s="19" t="s">
        <v>9249</v>
      </c>
      <c r="B3339" s="20" t="s">
        <v>9250</v>
      </c>
      <c r="C3339" s="21" t="s">
        <v>9251</v>
      </c>
      <c r="D3339" s="22">
        <v>20240101</v>
      </c>
      <c r="E3339" s="22">
        <v>20241231</v>
      </c>
      <c r="F3339" s="23">
        <f>VLOOKUP(C3339,'[1]Prijslijst (2)'!A:D,4,FALSE)</f>
        <v>52351.6</v>
      </c>
      <c r="G3339" s="24"/>
    </row>
    <row r="3340" spans="1:7" ht="25.5" x14ac:dyDescent="0.25">
      <c r="A3340" s="19" t="s">
        <v>9252</v>
      </c>
      <c r="B3340" s="20" t="s">
        <v>9253</v>
      </c>
      <c r="C3340" s="21" t="s">
        <v>9254</v>
      </c>
      <c r="D3340" s="22">
        <v>20240101</v>
      </c>
      <c r="E3340" s="22">
        <v>20241231</v>
      </c>
      <c r="F3340" s="23">
        <f>VLOOKUP(C3340,'[1]Prijslijst (2)'!A:D,4,FALSE)</f>
        <v>15485.33</v>
      </c>
      <c r="G3340" s="24"/>
    </row>
    <row r="3341" spans="1:7" ht="25.5" x14ac:dyDescent="0.25">
      <c r="A3341" s="19" t="s">
        <v>9255</v>
      </c>
      <c r="B3341" s="20" t="s">
        <v>9256</v>
      </c>
      <c r="C3341" s="21" t="s">
        <v>9257</v>
      </c>
      <c r="D3341" s="22">
        <v>20240101</v>
      </c>
      <c r="E3341" s="22">
        <v>20241231</v>
      </c>
      <c r="F3341" s="23">
        <f>VLOOKUP(C3341,'[1]Prijslijst (2)'!A:D,4,FALSE)</f>
        <v>5578.01</v>
      </c>
      <c r="G3341" s="24"/>
    </row>
    <row r="3342" spans="1:7" ht="25.5" x14ac:dyDescent="0.25">
      <c r="A3342" s="19" t="s">
        <v>9258</v>
      </c>
      <c r="B3342" s="20" t="s">
        <v>9259</v>
      </c>
      <c r="C3342" s="21" t="s">
        <v>9260</v>
      </c>
      <c r="D3342" s="22">
        <v>20240101</v>
      </c>
      <c r="E3342" s="22">
        <v>20241231</v>
      </c>
      <c r="F3342" s="23">
        <f>VLOOKUP(C3342,'[1]Prijslijst (2)'!A:D,4,FALSE)</f>
        <v>49327.519999999997</v>
      </c>
      <c r="G3342" s="24"/>
    </row>
    <row r="3343" spans="1:7" ht="25.5" x14ac:dyDescent="0.25">
      <c r="A3343" s="19" t="s">
        <v>9261</v>
      </c>
      <c r="B3343" s="20" t="s">
        <v>9262</v>
      </c>
      <c r="C3343" s="21" t="s">
        <v>9263</v>
      </c>
      <c r="D3343" s="22">
        <v>20240101</v>
      </c>
      <c r="E3343" s="22">
        <v>20241231</v>
      </c>
      <c r="F3343" s="23">
        <f>VLOOKUP(C3343,'[1]Prijslijst (2)'!A:D,4,FALSE)</f>
        <v>15071.12</v>
      </c>
      <c r="G3343" s="24"/>
    </row>
    <row r="3344" spans="1:7" x14ac:dyDescent="0.25">
      <c r="A3344" s="19" t="s">
        <v>9264</v>
      </c>
      <c r="B3344" s="20" t="s">
        <v>9265</v>
      </c>
      <c r="C3344" s="21" t="s">
        <v>9266</v>
      </c>
      <c r="D3344" s="22">
        <v>20240101</v>
      </c>
      <c r="E3344" s="22">
        <v>20241231</v>
      </c>
      <c r="F3344" s="23">
        <f>VLOOKUP(C3344,'[1]Prijslijst (2)'!A:D,4,FALSE)</f>
        <v>6623.66</v>
      </c>
      <c r="G3344" s="24"/>
    </row>
    <row r="3345" spans="1:7" ht="25.5" x14ac:dyDescent="0.25">
      <c r="A3345" s="19" t="s">
        <v>9267</v>
      </c>
      <c r="B3345" s="20" t="s">
        <v>9268</v>
      </c>
      <c r="C3345" s="21" t="s">
        <v>9269</v>
      </c>
      <c r="D3345" s="22">
        <v>20240101</v>
      </c>
      <c r="E3345" s="22">
        <v>20241231</v>
      </c>
      <c r="F3345" s="23">
        <f>VLOOKUP(C3345,'[1]Prijslijst (2)'!A:D,4,FALSE)</f>
        <v>39476.29</v>
      </c>
      <c r="G3345" s="24"/>
    </row>
    <row r="3346" spans="1:7" ht="25.5" x14ac:dyDescent="0.25">
      <c r="A3346" s="19" t="s">
        <v>9270</v>
      </c>
      <c r="B3346" s="20" t="s">
        <v>9271</v>
      </c>
      <c r="C3346" s="21" t="s">
        <v>9272</v>
      </c>
      <c r="D3346" s="22">
        <v>20240101</v>
      </c>
      <c r="E3346" s="22">
        <v>20241231</v>
      </c>
      <c r="F3346" s="23">
        <f>VLOOKUP(C3346,'[1]Prijslijst (2)'!A:D,4,FALSE)</f>
        <v>12756.2</v>
      </c>
      <c r="G3346" s="24"/>
    </row>
    <row r="3347" spans="1:7" ht="25.5" x14ac:dyDescent="0.25">
      <c r="A3347" s="19" t="s">
        <v>9273</v>
      </c>
      <c r="B3347" s="20" t="s">
        <v>9274</v>
      </c>
      <c r="C3347" s="21" t="s">
        <v>9275</v>
      </c>
      <c r="D3347" s="22">
        <v>20240101</v>
      </c>
      <c r="E3347" s="22">
        <v>20241231</v>
      </c>
      <c r="F3347" s="23">
        <f>VLOOKUP(C3347,'[1]Prijslijst (2)'!A:D,4,FALSE)</f>
        <v>4386.88</v>
      </c>
      <c r="G3347" s="24"/>
    </row>
    <row r="3348" spans="1:7" ht="25.5" x14ac:dyDescent="0.25">
      <c r="A3348" s="19" t="s">
        <v>9276</v>
      </c>
      <c r="B3348" s="20" t="s">
        <v>9277</v>
      </c>
      <c r="C3348" s="21" t="s">
        <v>9278</v>
      </c>
      <c r="D3348" s="22">
        <v>20240101</v>
      </c>
      <c r="E3348" s="22">
        <v>20241231</v>
      </c>
      <c r="F3348" s="23">
        <f>VLOOKUP(C3348,'[1]Prijslijst (2)'!A:D,4,FALSE)</f>
        <v>41823.300000000003</v>
      </c>
      <c r="G3348" s="24"/>
    </row>
    <row r="3349" spans="1:7" ht="25.5" x14ac:dyDescent="0.25">
      <c r="A3349" s="19" t="s">
        <v>9279</v>
      </c>
      <c r="B3349" s="20" t="s">
        <v>9280</v>
      </c>
      <c r="C3349" s="21" t="s">
        <v>9281</v>
      </c>
      <c r="D3349" s="22">
        <v>20240101</v>
      </c>
      <c r="E3349" s="22">
        <v>20241231</v>
      </c>
      <c r="F3349" s="23">
        <f>VLOOKUP(C3349,'[1]Prijslijst (2)'!A:D,4,FALSE)</f>
        <v>12483.52</v>
      </c>
      <c r="G3349" s="24"/>
    </row>
    <row r="3350" spans="1:7" x14ac:dyDescent="0.25">
      <c r="A3350" s="19" t="s">
        <v>9282</v>
      </c>
      <c r="B3350" s="20" t="s">
        <v>9283</v>
      </c>
      <c r="C3350" s="21" t="s">
        <v>9284</v>
      </c>
      <c r="D3350" s="22">
        <v>20240101</v>
      </c>
      <c r="E3350" s="22">
        <v>20241231</v>
      </c>
      <c r="F3350" s="23">
        <f>VLOOKUP(C3350,'[1]Prijslijst (2)'!A:D,4,FALSE)</f>
        <v>4607.62</v>
      </c>
      <c r="G3350" s="24"/>
    </row>
    <row r="3351" spans="1:7" x14ac:dyDescent="0.25">
      <c r="A3351" s="19" t="s">
        <v>9285</v>
      </c>
      <c r="B3351" s="20" t="s">
        <v>9286</v>
      </c>
      <c r="C3351" s="21" t="s">
        <v>9287</v>
      </c>
      <c r="D3351" s="22">
        <v>20240101</v>
      </c>
      <c r="E3351" s="22">
        <v>20241231</v>
      </c>
      <c r="F3351" s="23">
        <f>VLOOKUP(C3351,'[1]Prijslijst (2)'!A:D,4,FALSE)</f>
        <v>3572.61</v>
      </c>
      <c r="G3351" s="24"/>
    </row>
    <row r="3352" spans="1:7" ht="25.5" x14ac:dyDescent="0.25">
      <c r="A3352" s="19" t="s">
        <v>9288</v>
      </c>
      <c r="B3352" s="20" t="s">
        <v>9289</v>
      </c>
      <c r="C3352" s="21" t="s">
        <v>9290</v>
      </c>
      <c r="D3352" s="22">
        <v>20240101</v>
      </c>
      <c r="E3352" s="22">
        <v>20241231</v>
      </c>
      <c r="F3352" s="23">
        <f>VLOOKUP(C3352,'[1]Prijslijst (2)'!A:D,4,FALSE)</f>
        <v>11478.88</v>
      </c>
      <c r="G3352" s="24"/>
    </row>
    <row r="3353" spans="1:7" ht="25.5" x14ac:dyDescent="0.25">
      <c r="A3353" s="19" t="s">
        <v>9291</v>
      </c>
      <c r="B3353" s="20" t="s">
        <v>9292</v>
      </c>
      <c r="C3353" s="21" t="s">
        <v>9293</v>
      </c>
      <c r="D3353" s="22">
        <v>20240101</v>
      </c>
      <c r="E3353" s="22">
        <v>20241231</v>
      </c>
      <c r="F3353" s="23">
        <f>VLOOKUP(C3353,'[1]Prijslijst (2)'!A:D,4,FALSE)</f>
        <v>2457.0500000000002</v>
      </c>
      <c r="G3353" s="24"/>
    </row>
    <row r="3354" spans="1:7" x14ac:dyDescent="0.25">
      <c r="A3354" s="19" t="s">
        <v>9294</v>
      </c>
      <c r="B3354" s="20" t="s">
        <v>9295</v>
      </c>
      <c r="C3354" s="21" t="s">
        <v>9296</v>
      </c>
      <c r="D3354" s="22">
        <v>20240101</v>
      </c>
      <c r="E3354" s="22">
        <v>20241231</v>
      </c>
      <c r="F3354" s="23">
        <f>VLOOKUP(C3354,'[1]Prijslijst (2)'!A:D,4,FALSE)</f>
        <v>2303.63</v>
      </c>
      <c r="G3354" s="24"/>
    </row>
    <row r="3355" spans="1:7" x14ac:dyDescent="0.25">
      <c r="A3355" s="19" t="s">
        <v>9297</v>
      </c>
      <c r="B3355" s="20" t="s">
        <v>9298</v>
      </c>
      <c r="C3355" s="21" t="s">
        <v>9299</v>
      </c>
      <c r="D3355" s="22">
        <v>20240101</v>
      </c>
      <c r="E3355" s="22">
        <v>20241231</v>
      </c>
      <c r="F3355" s="23">
        <f>VLOOKUP(C3355,'[1]Prijslijst (2)'!A:D,4,FALSE)</f>
        <v>1543.19</v>
      </c>
      <c r="G3355" s="24"/>
    </row>
    <row r="3356" spans="1:7" x14ac:dyDescent="0.25">
      <c r="A3356" s="19" t="s">
        <v>9300</v>
      </c>
      <c r="B3356" s="20" t="s">
        <v>9301</v>
      </c>
      <c r="C3356" s="21" t="s">
        <v>9302</v>
      </c>
      <c r="D3356" s="22">
        <v>20240101</v>
      </c>
      <c r="E3356" s="22">
        <v>20241231</v>
      </c>
      <c r="F3356" s="23">
        <f>VLOOKUP(C3356,'[1]Prijslijst (2)'!A:D,4,FALSE)</f>
        <v>1093.8399999999999</v>
      </c>
      <c r="G3356" s="24"/>
    </row>
    <row r="3357" spans="1:7" ht="25.5" x14ac:dyDescent="0.25">
      <c r="A3357" s="19" t="s">
        <v>9303</v>
      </c>
      <c r="B3357" s="20" t="s">
        <v>9304</v>
      </c>
      <c r="C3357" s="21" t="s">
        <v>9305</v>
      </c>
      <c r="D3357" s="22">
        <v>20240101</v>
      </c>
      <c r="E3357" s="22">
        <v>20241231</v>
      </c>
      <c r="F3357" s="23">
        <f>VLOOKUP(C3357,'[1]Prijslijst (2)'!A:D,4,FALSE)</f>
        <v>1148.23</v>
      </c>
      <c r="G3357" s="24"/>
    </row>
    <row r="3358" spans="1:7" ht="25.5" x14ac:dyDescent="0.25">
      <c r="A3358" s="19" t="s">
        <v>9306</v>
      </c>
      <c r="B3358" s="20" t="s">
        <v>9307</v>
      </c>
      <c r="C3358" s="21" t="s">
        <v>9308</v>
      </c>
      <c r="D3358" s="22">
        <v>20240101</v>
      </c>
      <c r="E3358" s="22">
        <v>20241231</v>
      </c>
      <c r="F3358" s="23">
        <f>VLOOKUP(C3358,'[1]Prijslijst (2)'!A:D,4,FALSE)</f>
        <v>923.2</v>
      </c>
      <c r="G3358" s="24"/>
    </row>
    <row r="3359" spans="1:7" x14ac:dyDescent="0.25">
      <c r="A3359" s="19" t="s">
        <v>9309</v>
      </c>
      <c r="B3359" s="20" t="s">
        <v>9310</v>
      </c>
      <c r="C3359" s="21" t="s">
        <v>9311</v>
      </c>
      <c r="D3359" s="22">
        <v>20240101</v>
      </c>
      <c r="E3359" s="22">
        <v>20241231</v>
      </c>
      <c r="F3359" s="23">
        <f>VLOOKUP(C3359,'[1]Prijslijst (2)'!A:D,4,FALSE)</f>
        <v>427.94</v>
      </c>
      <c r="G3359" s="24"/>
    </row>
    <row r="3360" spans="1:7" ht="25.5" x14ac:dyDescent="0.25">
      <c r="A3360" s="19" t="s">
        <v>9312</v>
      </c>
      <c r="B3360" s="20" t="s">
        <v>9313</v>
      </c>
      <c r="C3360" s="21" t="s">
        <v>9314</v>
      </c>
      <c r="D3360" s="22">
        <v>20240101</v>
      </c>
      <c r="E3360" s="22">
        <v>20241231</v>
      </c>
      <c r="F3360" s="23">
        <f>VLOOKUP(C3360,'[1]Prijslijst (2)'!A:D,4,FALSE)</f>
        <v>1160.71</v>
      </c>
      <c r="G3360" s="24"/>
    </row>
    <row r="3361" spans="1:7" x14ac:dyDescent="0.25">
      <c r="A3361" s="19" t="s">
        <v>9315</v>
      </c>
      <c r="B3361" s="20" t="s">
        <v>9316</v>
      </c>
      <c r="C3361" s="21" t="s">
        <v>9317</v>
      </c>
      <c r="D3361" s="22">
        <v>20240101</v>
      </c>
      <c r="E3361" s="22">
        <v>20241231</v>
      </c>
      <c r="F3361" s="23">
        <f>VLOOKUP(C3361,'[1]Prijslijst (2)'!A:D,4,FALSE)</f>
        <v>3301.34</v>
      </c>
      <c r="G3361" s="24"/>
    </row>
    <row r="3362" spans="1:7" x14ac:dyDescent="0.25">
      <c r="A3362" s="19" t="s">
        <v>9318</v>
      </c>
      <c r="B3362" s="20" t="s">
        <v>9319</v>
      </c>
      <c r="C3362" s="21" t="s">
        <v>9320</v>
      </c>
      <c r="D3362" s="22">
        <v>20240101</v>
      </c>
      <c r="E3362" s="22">
        <v>20241231</v>
      </c>
      <c r="F3362" s="23">
        <f>VLOOKUP(C3362,'[1]Prijslijst (2)'!A:D,4,FALSE)</f>
        <v>7234.41</v>
      </c>
      <c r="G3362" s="24"/>
    </row>
    <row r="3363" spans="1:7" x14ac:dyDescent="0.25">
      <c r="A3363" s="19" t="s">
        <v>9321</v>
      </c>
      <c r="B3363" s="20" t="s">
        <v>9322</v>
      </c>
      <c r="C3363" s="21" t="s">
        <v>9323</v>
      </c>
      <c r="D3363" s="22">
        <v>20240101</v>
      </c>
      <c r="E3363" s="22">
        <v>20241231</v>
      </c>
      <c r="F3363" s="23">
        <f>VLOOKUP(C3363,'[1]Prijslijst (2)'!A:D,4,FALSE)</f>
        <v>328.64</v>
      </c>
      <c r="G3363" s="24"/>
    </row>
    <row r="3364" spans="1:7" x14ac:dyDescent="0.25">
      <c r="A3364" s="19" t="s">
        <v>9324</v>
      </c>
      <c r="B3364" s="20" t="s">
        <v>9325</v>
      </c>
      <c r="C3364" s="21" t="s">
        <v>9326</v>
      </c>
      <c r="D3364" s="22">
        <v>20240101</v>
      </c>
      <c r="E3364" s="22">
        <v>20241231</v>
      </c>
      <c r="F3364" s="23">
        <f>VLOOKUP(C3364,'[1]Prijslijst (2)'!A:D,4,FALSE)</f>
        <v>31687.07</v>
      </c>
      <c r="G3364" s="24"/>
    </row>
    <row r="3365" spans="1:7" x14ac:dyDescent="0.25">
      <c r="A3365" s="19" t="s">
        <v>9327</v>
      </c>
      <c r="B3365" s="20" t="s">
        <v>9328</v>
      </c>
      <c r="C3365" s="21" t="s">
        <v>9329</v>
      </c>
      <c r="D3365" s="22">
        <v>20240101</v>
      </c>
      <c r="E3365" s="22">
        <v>20241231</v>
      </c>
      <c r="F3365" s="23">
        <f>VLOOKUP(C3365,'[1]Prijslijst (2)'!A:D,4,FALSE)</f>
        <v>9530.24</v>
      </c>
      <c r="G3365" s="24"/>
    </row>
    <row r="3366" spans="1:7" x14ac:dyDescent="0.25">
      <c r="A3366" s="19" t="s">
        <v>9330</v>
      </c>
      <c r="B3366" s="20" t="s">
        <v>9331</v>
      </c>
      <c r="C3366" s="21" t="s">
        <v>9332</v>
      </c>
      <c r="D3366" s="22">
        <v>20240101</v>
      </c>
      <c r="E3366" s="22">
        <v>20241231</v>
      </c>
      <c r="F3366" s="23">
        <f>VLOOKUP(C3366,'[1]Prijslijst (2)'!A:D,4,FALSE)</f>
        <v>6264.88</v>
      </c>
      <c r="G3366" s="24"/>
    </row>
    <row r="3367" spans="1:7" x14ac:dyDescent="0.25">
      <c r="A3367" s="19" t="s">
        <v>9333</v>
      </c>
      <c r="B3367" s="20" t="s">
        <v>9334</v>
      </c>
      <c r="C3367" s="21" t="s">
        <v>9335</v>
      </c>
      <c r="D3367" s="22">
        <v>20240101</v>
      </c>
      <c r="E3367" s="22">
        <v>20241231</v>
      </c>
      <c r="F3367" s="23">
        <f>VLOOKUP(C3367,'[1]Prijslijst (2)'!A:D,4,FALSE)</f>
        <v>4511.1099999999997</v>
      </c>
      <c r="G3367" s="24"/>
    </row>
    <row r="3368" spans="1:7" ht="25.5" x14ac:dyDescent="0.25">
      <c r="A3368" s="19" t="s">
        <v>9336</v>
      </c>
      <c r="B3368" s="20" t="s">
        <v>9337</v>
      </c>
      <c r="C3368" s="21" t="s">
        <v>9338</v>
      </c>
      <c r="D3368" s="22">
        <v>20240101</v>
      </c>
      <c r="E3368" s="22">
        <v>20241231</v>
      </c>
      <c r="F3368" s="23">
        <f>VLOOKUP(C3368,'[1]Prijslijst (2)'!A:D,4,FALSE)</f>
        <v>17087.96</v>
      </c>
      <c r="G3368" s="24"/>
    </row>
    <row r="3369" spans="1:7" ht="25.5" x14ac:dyDescent="0.25">
      <c r="A3369" s="19" t="s">
        <v>9339</v>
      </c>
      <c r="B3369" s="20" t="s">
        <v>9340</v>
      </c>
      <c r="C3369" s="21" t="s">
        <v>9341</v>
      </c>
      <c r="D3369" s="22">
        <v>20240101</v>
      </c>
      <c r="E3369" s="22">
        <v>20241231</v>
      </c>
      <c r="F3369" s="23">
        <f>VLOOKUP(C3369,'[1]Prijslijst (2)'!A:D,4,FALSE)</f>
        <v>47056.62</v>
      </c>
      <c r="G3369" s="24"/>
    </row>
    <row r="3370" spans="1:7" ht="25.5" x14ac:dyDescent="0.25">
      <c r="A3370" s="19" t="s">
        <v>9342</v>
      </c>
      <c r="B3370" s="20" t="s">
        <v>9343</v>
      </c>
      <c r="C3370" s="21" t="s">
        <v>9344</v>
      </c>
      <c r="D3370" s="22">
        <v>20240101</v>
      </c>
      <c r="E3370" s="22">
        <v>20241231</v>
      </c>
      <c r="F3370" s="23">
        <f>VLOOKUP(C3370,'[1]Prijslijst (2)'!A:D,4,FALSE)</f>
        <v>11027.91</v>
      </c>
      <c r="G3370" s="24"/>
    </row>
    <row r="3371" spans="1:7" ht="25.5" x14ac:dyDescent="0.25">
      <c r="A3371" s="19" t="s">
        <v>9345</v>
      </c>
      <c r="B3371" s="20" t="s">
        <v>9346</v>
      </c>
      <c r="C3371" s="21" t="s">
        <v>9347</v>
      </c>
      <c r="D3371" s="22">
        <v>20240101</v>
      </c>
      <c r="E3371" s="22">
        <v>20241231</v>
      </c>
      <c r="F3371" s="23">
        <f>VLOOKUP(C3371,'[1]Prijslijst (2)'!A:D,4,FALSE)</f>
        <v>53008.76</v>
      </c>
      <c r="G3371" s="24"/>
    </row>
    <row r="3372" spans="1:7" ht="25.5" x14ac:dyDescent="0.25">
      <c r="A3372" s="19" t="s">
        <v>9348</v>
      </c>
      <c r="B3372" s="20" t="s">
        <v>9349</v>
      </c>
      <c r="C3372" s="21" t="s">
        <v>9350</v>
      </c>
      <c r="D3372" s="22">
        <v>20240101</v>
      </c>
      <c r="E3372" s="22">
        <v>20241231</v>
      </c>
      <c r="F3372" s="23">
        <f>VLOOKUP(C3372,'[1]Prijslijst (2)'!A:D,4,FALSE)</f>
        <v>1137.21</v>
      </c>
      <c r="G3372" s="24"/>
    </row>
    <row r="3373" spans="1:7" x14ac:dyDescent="0.25">
      <c r="A3373" s="19" t="s">
        <v>9351</v>
      </c>
      <c r="B3373" s="20" t="s">
        <v>9352</v>
      </c>
      <c r="C3373" s="21" t="s">
        <v>9353</v>
      </c>
      <c r="D3373" s="22">
        <v>20240101</v>
      </c>
      <c r="E3373" s="22">
        <v>20241231</v>
      </c>
      <c r="F3373" s="23">
        <f>VLOOKUP(C3373,'[1]Prijslijst (2)'!A:D,4,FALSE)</f>
        <v>10556.8</v>
      </c>
      <c r="G3373" s="24"/>
    </row>
    <row r="3374" spans="1:7" ht="25.5" x14ac:dyDescent="0.25">
      <c r="A3374" s="19" t="s">
        <v>9354</v>
      </c>
      <c r="B3374" s="20" t="s">
        <v>9355</v>
      </c>
      <c r="C3374" s="21" t="s">
        <v>9356</v>
      </c>
      <c r="D3374" s="22">
        <v>20240101</v>
      </c>
      <c r="E3374" s="22">
        <v>20241231</v>
      </c>
      <c r="F3374" s="23">
        <f>VLOOKUP(C3374,'[1]Prijslijst (2)'!A:D,4,FALSE)</f>
        <v>10274.540000000001</v>
      </c>
      <c r="G3374" s="24"/>
    </row>
    <row r="3375" spans="1:7" ht="25.5" x14ac:dyDescent="0.25">
      <c r="A3375" s="19" t="s">
        <v>9357</v>
      </c>
      <c r="B3375" s="20" t="s">
        <v>9358</v>
      </c>
      <c r="C3375" s="21" t="s">
        <v>9359</v>
      </c>
      <c r="D3375" s="22">
        <v>20240101</v>
      </c>
      <c r="E3375" s="22">
        <v>20241231</v>
      </c>
      <c r="F3375" s="23">
        <f>VLOOKUP(C3375,'[1]Prijslijst (2)'!A:D,4,FALSE)</f>
        <v>53754.09</v>
      </c>
      <c r="G3375" s="24"/>
    </row>
    <row r="3376" spans="1:7" x14ac:dyDescent="0.25">
      <c r="A3376" s="19" t="s">
        <v>9360</v>
      </c>
      <c r="B3376" s="20" t="s">
        <v>9361</v>
      </c>
      <c r="C3376" s="21" t="s">
        <v>9362</v>
      </c>
      <c r="D3376" s="22">
        <v>20240101</v>
      </c>
      <c r="E3376" s="22">
        <v>20241231</v>
      </c>
      <c r="F3376" s="23">
        <f>VLOOKUP(C3376,'[1]Prijslijst (2)'!A:D,4,FALSE)</f>
        <v>994.77</v>
      </c>
      <c r="G3376" s="24"/>
    </row>
    <row r="3377" spans="1:7" ht="25.5" x14ac:dyDescent="0.25">
      <c r="A3377" s="19" t="s">
        <v>9363</v>
      </c>
      <c r="B3377" s="20" t="s">
        <v>9364</v>
      </c>
      <c r="C3377" s="21" t="s">
        <v>9365</v>
      </c>
      <c r="D3377" s="22">
        <v>20240101</v>
      </c>
      <c r="E3377" s="22">
        <v>20241231</v>
      </c>
      <c r="F3377" s="23">
        <f>VLOOKUP(C3377,'[1]Prijslijst (2)'!A:D,4,FALSE)</f>
        <v>1049.83</v>
      </c>
      <c r="G3377" s="24"/>
    </row>
    <row r="3378" spans="1:7" ht="25.5" x14ac:dyDescent="0.25">
      <c r="A3378" s="19" t="s">
        <v>9366</v>
      </c>
      <c r="B3378" s="20" t="s">
        <v>9367</v>
      </c>
      <c r="C3378" s="21" t="s">
        <v>9368</v>
      </c>
      <c r="D3378" s="22">
        <v>20240101</v>
      </c>
      <c r="E3378" s="22">
        <v>20241231</v>
      </c>
      <c r="F3378" s="23">
        <f>VLOOKUP(C3378,'[1]Prijslijst (2)'!A:D,4,FALSE)</f>
        <v>2518.2199999999998</v>
      </c>
      <c r="G3378" s="24"/>
    </row>
    <row r="3379" spans="1:7" ht="25.5" x14ac:dyDescent="0.25">
      <c r="A3379" s="19" t="s">
        <v>9369</v>
      </c>
      <c r="B3379" s="20" t="s">
        <v>9370</v>
      </c>
      <c r="C3379" s="21" t="s">
        <v>9371</v>
      </c>
      <c r="D3379" s="22">
        <v>20240101</v>
      </c>
      <c r="E3379" s="22">
        <v>20241231</v>
      </c>
      <c r="F3379" s="23">
        <f>VLOOKUP(C3379,'[1]Prijslijst (2)'!A:D,4,FALSE)</f>
        <v>8941.33</v>
      </c>
      <c r="G3379" s="24"/>
    </row>
    <row r="3380" spans="1:7" ht="25.5" x14ac:dyDescent="0.25">
      <c r="A3380" s="19" t="s">
        <v>9372</v>
      </c>
      <c r="B3380" s="20" t="s">
        <v>9373</v>
      </c>
      <c r="C3380" s="21" t="s">
        <v>9374</v>
      </c>
      <c r="D3380" s="22">
        <v>20240101</v>
      </c>
      <c r="E3380" s="22">
        <v>20241231</v>
      </c>
      <c r="F3380" s="23">
        <f>VLOOKUP(C3380,'[1]Prijslijst (2)'!A:D,4,FALSE)</f>
        <v>401.3</v>
      </c>
      <c r="G3380" s="24"/>
    </row>
    <row r="3381" spans="1:7" x14ac:dyDescent="0.25">
      <c r="A3381" s="19" t="s">
        <v>9375</v>
      </c>
      <c r="B3381" s="20" t="s">
        <v>9376</v>
      </c>
      <c r="C3381" s="21" t="s">
        <v>9377</v>
      </c>
      <c r="D3381" s="22">
        <v>20240101</v>
      </c>
      <c r="E3381" s="22">
        <v>20241231</v>
      </c>
      <c r="F3381" s="23">
        <f>VLOOKUP(C3381,'[1]Prijslijst (2)'!A:D,4,FALSE)</f>
        <v>3521.27</v>
      </c>
      <c r="G3381" s="24"/>
    </row>
    <row r="3382" spans="1:7" x14ac:dyDescent="0.25">
      <c r="A3382" s="19" t="s">
        <v>9378</v>
      </c>
      <c r="B3382" s="20" t="s">
        <v>9379</v>
      </c>
      <c r="C3382" s="21" t="s">
        <v>9380</v>
      </c>
      <c r="D3382" s="22">
        <v>20240101</v>
      </c>
      <c r="E3382" s="22">
        <v>20241231</v>
      </c>
      <c r="F3382" s="23">
        <f>VLOOKUP(C3382,'[1]Prijslijst (2)'!A:D,4,FALSE)</f>
        <v>30047.72</v>
      </c>
      <c r="G3382" s="24"/>
    </row>
    <row r="3383" spans="1:7" x14ac:dyDescent="0.25">
      <c r="A3383" s="19" t="s">
        <v>9381</v>
      </c>
      <c r="B3383" s="20" t="s">
        <v>9382</v>
      </c>
      <c r="C3383" s="21" t="s">
        <v>9383</v>
      </c>
      <c r="D3383" s="22">
        <v>20240101</v>
      </c>
      <c r="E3383" s="22">
        <v>20241231</v>
      </c>
      <c r="F3383" s="23">
        <f>VLOOKUP(C3383,'[1]Prijslijst (2)'!A:D,4,FALSE)</f>
        <v>7876.99</v>
      </c>
      <c r="G3383" s="24"/>
    </row>
    <row r="3384" spans="1:7" x14ac:dyDescent="0.25">
      <c r="A3384" s="19" t="s">
        <v>9384</v>
      </c>
      <c r="B3384" s="20" t="s">
        <v>9385</v>
      </c>
      <c r="C3384" s="21" t="s">
        <v>9386</v>
      </c>
      <c r="D3384" s="22">
        <v>20240101</v>
      </c>
      <c r="E3384" s="22">
        <v>20241231</v>
      </c>
      <c r="F3384" s="23">
        <f>VLOOKUP(C3384,'[1]Prijslijst (2)'!A:D,4,FALSE)</f>
        <v>182.58</v>
      </c>
      <c r="G3384" s="24"/>
    </row>
    <row r="3385" spans="1:7" x14ac:dyDescent="0.25">
      <c r="A3385" s="19" t="s">
        <v>9387</v>
      </c>
      <c r="B3385" s="20" t="s">
        <v>9388</v>
      </c>
      <c r="C3385" s="21" t="s">
        <v>9389</v>
      </c>
      <c r="D3385" s="22">
        <v>20240101</v>
      </c>
      <c r="E3385" s="22">
        <v>20241231</v>
      </c>
      <c r="F3385" s="23">
        <f>VLOOKUP(C3385,'[1]Prijslijst (2)'!A:D,4,FALSE)</f>
        <v>2600.7399999999998</v>
      </c>
      <c r="G3385" s="24"/>
    </row>
    <row r="3386" spans="1:7" x14ac:dyDescent="0.25">
      <c r="A3386" s="19" t="s">
        <v>9390</v>
      </c>
      <c r="B3386" s="20" t="s">
        <v>9391</v>
      </c>
      <c r="C3386" s="21" t="s">
        <v>9392</v>
      </c>
      <c r="D3386" s="22">
        <v>20240101</v>
      </c>
      <c r="E3386" s="22">
        <v>20241231</v>
      </c>
      <c r="F3386" s="23">
        <f>VLOOKUP(C3386,'[1]Prijslijst (2)'!A:D,4,FALSE)</f>
        <v>16459.849999999999</v>
      </c>
      <c r="G3386" s="24"/>
    </row>
    <row r="3387" spans="1:7" x14ac:dyDescent="0.25">
      <c r="A3387" s="19" t="s">
        <v>9393</v>
      </c>
      <c r="B3387" s="20" t="s">
        <v>9394</v>
      </c>
      <c r="C3387" s="21" t="s">
        <v>9395</v>
      </c>
      <c r="D3387" s="22">
        <v>20240101</v>
      </c>
      <c r="E3387" s="22">
        <v>20241231</v>
      </c>
      <c r="F3387" s="23">
        <f>VLOOKUP(C3387,'[1]Prijslijst (2)'!A:D,4,FALSE)</f>
        <v>6399.25</v>
      </c>
      <c r="G3387" s="24"/>
    </row>
    <row r="3388" spans="1:7" x14ac:dyDescent="0.25">
      <c r="A3388" s="19" t="s">
        <v>9396</v>
      </c>
      <c r="B3388" s="20" t="s">
        <v>9397</v>
      </c>
      <c r="C3388" s="21" t="s">
        <v>9398</v>
      </c>
      <c r="D3388" s="22">
        <v>20240101</v>
      </c>
      <c r="E3388" s="22">
        <v>20241231</v>
      </c>
      <c r="F3388" s="23">
        <f>VLOOKUP(C3388,'[1]Prijslijst (2)'!A:D,4,FALSE)</f>
        <v>175.08</v>
      </c>
      <c r="G3388" s="24"/>
    </row>
    <row r="3389" spans="1:7" x14ac:dyDescent="0.25">
      <c r="A3389" s="19" t="s">
        <v>9399</v>
      </c>
      <c r="B3389" s="20" t="s">
        <v>9400</v>
      </c>
      <c r="C3389" s="21" t="s">
        <v>9401</v>
      </c>
      <c r="D3389" s="22">
        <v>20240101</v>
      </c>
      <c r="E3389" s="22">
        <v>20241231</v>
      </c>
      <c r="F3389" s="23">
        <f>VLOOKUP(C3389,'[1]Prijslijst (2)'!A:D,4,FALSE)</f>
        <v>3465.68</v>
      </c>
      <c r="G3389" s="24"/>
    </row>
    <row r="3390" spans="1:7" x14ac:dyDescent="0.25">
      <c r="A3390" s="19" t="s">
        <v>9402</v>
      </c>
      <c r="B3390" s="20" t="s">
        <v>9403</v>
      </c>
      <c r="C3390" s="21" t="s">
        <v>9404</v>
      </c>
      <c r="D3390" s="22">
        <v>20240101</v>
      </c>
      <c r="E3390" s="22">
        <v>20241231</v>
      </c>
      <c r="F3390" s="23">
        <f>VLOOKUP(C3390,'[1]Prijslijst (2)'!A:D,4,FALSE)</f>
        <v>6715.84</v>
      </c>
      <c r="G3390" s="24"/>
    </row>
    <row r="3391" spans="1:7" x14ac:dyDescent="0.25">
      <c r="A3391" s="19" t="s">
        <v>9405</v>
      </c>
      <c r="B3391" s="20" t="s">
        <v>9406</v>
      </c>
      <c r="C3391" s="21" t="s">
        <v>9407</v>
      </c>
      <c r="D3391" s="22">
        <v>20240101</v>
      </c>
      <c r="E3391" s="22">
        <v>20241231</v>
      </c>
      <c r="F3391" s="23">
        <f>VLOOKUP(C3391,'[1]Prijslijst (2)'!A:D,4,FALSE)</f>
        <v>32072.57</v>
      </c>
      <c r="G3391" s="24"/>
    </row>
    <row r="3392" spans="1:7" x14ac:dyDescent="0.25">
      <c r="A3392" s="19" t="s">
        <v>9408</v>
      </c>
      <c r="B3392" s="20" t="s">
        <v>9409</v>
      </c>
      <c r="C3392" s="21" t="s">
        <v>9410</v>
      </c>
      <c r="D3392" s="22">
        <v>20240101</v>
      </c>
      <c r="E3392" s="22">
        <v>20241231</v>
      </c>
      <c r="F3392" s="23">
        <f>VLOOKUP(C3392,'[1]Prijslijst (2)'!A:D,4,FALSE)</f>
        <v>751.84</v>
      </c>
      <c r="G3392" s="24"/>
    </row>
    <row r="3393" spans="1:7" ht="25.5" x14ac:dyDescent="0.25">
      <c r="A3393" s="19" t="s">
        <v>9411</v>
      </c>
      <c r="B3393" s="20" t="s">
        <v>9412</v>
      </c>
      <c r="C3393" s="21" t="s">
        <v>9413</v>
      </c>
      <c r="D3393" s="22">
        <v>20240101</v>
      </c>
      <c r="E3393" s="22">
        <v>20241231</v>
      </c>
      <c r="F3393" s="23">
        <f>VLOOKUP(C3393,'[1]Prijslijst (2)'!A:D,4,FALSE)</f>
        <v>419.52</v>
      </c>
      <c r="G3393" s="24"/>
    </row>
    <row r="3394" spans="1:7" x14ac:dyDescent="0.25">
      <c r="A3394" s="19" t="s">
        <v>9414</v>
      </c>
      <c r="B3394" s="20" t="s">
        <v>9415</v>
      </c>
      <c r="C3394" s="21" t="s">
        <v>9416</v>
      </c>
      <c r="D3394" s="22">
        <v>20240101</v>
      </c>
      <c r="E3394" s="22">
        <v>20241231</v>
      </c>
      <c r="F3394" s="23">
        <f>VLOOKUP(C3394,'[1]Prijslijst (2)'!A:D,4,FALSE)</f>
        <v>185.59</v>
      </c>
      <c r="G3394" s="24"/>
    </row>
    <row r="3395" spans="1:7" x14ac:dyDescent="0.25">
      <c r="A3395" s="19" t="s">
        <v>9417</v>
      </c>
      <c r="B3395" s="20" t="s">
        <v>9418</v>
      </c>
      <c r="C3395" s="21" t="s">
        <v>9419</v>
      </c>
      <c r="D3395" s="22">
        <v>20240101</v>
      </c>
      <c r="E3395" s="22">
        <v>20241231</v>
      </c>
      <c r="F3395" s="23">
        <f>VLOOKUP(C3395,'[1]Prijslijst (2)'!A:D,4,FALSE)</f>
        <v>320.67</v>
      </c>
      <c r="G3395" s="24"/>
    </row>
    <row r="3396" spans="1:7" ht="25.5" x14ac:dyDescent="0.25">
      <c r="A3396" s="19" t="s">
        <v>9420</v>
      </c>
      <c r="B3396" s="20" t="s">
        <v>9421</v>
      </c>
      <c r="C3396" s="21" t="s">
        <v>9422</v>
      </c>
      <c r="D3396" s="22">
        <v>20240101</v>
      </c>
      <c r="E3396" s="22">
        <v>20241231</v>
      </c>
      <c r="F3396" s="23">
        <f>VLOOKUP(C3396,'[1]Prijslijst (2)'!A:D,4,FALSE)</f>
        <v>429.51</v>
      </c>
      <c r="G3396" s="24"/>
    </row>
    <row r="3397" spans="1:7" x14ac:dyDescent="0.25">
      <c r="A3397" s="19" t="s">
        <v>9423</v>
      </c>
      <c r="B3397" s="20" t="s">
        <v>9424</v>
      </c>
      <c r="C3397" s="21" t="s">
        <v>9425</v>
      </c>
      <c r="D3397" s="22">
        <v>20240101</v>
      </c>
      <c r="E3397" s="22">
        <v>20241231</v>
      </c>
      <c r="F3397" s="23">
        <f>VLOOKUP(C3397,'[1]Prijslijst (2)'!A:D,4,FALSE)</f>
        <v>186.6</v>
      </c>
      <c r="G3397" s="24"/>
    </row>
    <row r="3398" spans="1:7" x14ac:dyDescent="0.25">
      <c r="A3398" s="19" t="s">
        <v>9426</v>
      </c>
      <c r="B3398" s="20" t="s">
        <v>9427</v>
      </c>
      <c r="C3398" s="21" t="s">
        <v>9428</v>
      </c>
      <c r="D3398" s="22">
        <v>20240101</v>
      </c>
      <c r="E3398" s="22">
        <v>20241231</v>
      </c>
      <c r="F3398" s="23">
        <f>VLOOKUP(C3398,'[1]Prijslijst (2)'!A:D,4,FALSE)</f>
        <v>3083.63</v>
      </c>
      <c r="G3398" s="24"/>
    </row>
    <row r="3399" spans="1:7" x14ac:dyDescent="0.25">
      <c r="A3399" s="19" t="s">
        <v>9429</v>
      </c>
      <c r="B3399" s="20" t="s">
        <v>9430</v>
      </c>
      <c r="C3399" s="21" t="s">
        <v>9431</v>
      </c>
      <c r="D3399" s="22">
        <v>20240101</v>
      </c>
      <c r="E3399" s="22">
        <v>20241231</v>
      </c>
      <c r="F3399" s="23">
        <f>VLOOKUP(C3399,'[1]Prijslijst (2)'!A:D,4,FALSE)</f>
        <v>384.44</v>
      </c>
      <c r="G3399" s="24"/>
    </row>
    <row r="3400" spans="1:7" x14ac:dyDescent="0.25">
      <c r="A3400" s="19" t="s">
        <v>9432</v>
      </c>
      <c r="B3400" s="20" t="s">
        <v>9433</v>
      </c>
      <c r="C3400" s="21" t="s">
        <v>9434</v>
      </c>
      <c r="D3400" s="22">
        <v>20240101</v>
      </c>
      <c r="E3400" s="22">
        <v>20241231</v>
      </c>
      <c r="F3400" s="23">
        <f>VLOOKUP(C3400,'[1]Prijslijst (2)'!A:D,4,FALSE)</f>
        <v>168.96</v>
      </c>
      <c r="G3400" s="24"/>
    </row>
    <row r="3401" spans="1:7" ht="25.5" x14ac:dyDescent="0.25">
      <c r="A3401" s="19" t="s">
        <v>9435</v>
      </c>
      <c r="B3401" s="20" t="s">
        <v>9436</v>
      </c>
      <c r="C3401" s="21" t="s">
        <v>9437</v>
      </c>
      <c r="D3401" s="22">
        <v>20240101</v>
      </c>
      <c r="E3401" s="22">
        <v>20241231</v>
      </c>
      <c r="F3401" s="23">
        <f>VLOOKUP(C3401,'[1]Prijslijst (2)'!A:D,4,FALSE)</f>
        <v>19001.259999999998</v>
      </c>
      <c r="G3401" s="24"/>
    </row>
    <row r="3402" spans="1:7" x14ac:dyDescent="0.25">
      <c r="A3402" s="19" t="s">
        <v>9438</v>
      </c>
      <c r="B3402" s="20" t="s">
        <v>9439</v>
      </c>
      <c r="C3402" s="21" t="s">
        <v>9440</v>
      </c>
      <c r="D3402" s="22">
        <v>20240101</v>
      </c>
      <c r="E3402" s="22">
        <v>20241231</v>
      </c>
      <c r="F3402" s="23">
        <f>VLOOKUP(C3402,'[1]Prijslijst (2)'!A:D,4,FALSE)</f>
        <v>3761.96</v>
      </c>
      <c r="G3402" s="24"/>
    </row>
    <row r="3403" spans="1:7" ht="25.5" x14ac:dyDescent="0.25">
      <c r="A3403" s="19" t="s">
        <v>9441</v>
      </c>
      <c r="B3403" s="20" t="s">
        <v>9442</v>
      </c>
      <c r="C3403" s="21" t="s">
        <v>9443</v>
      </c>
      <c r="D3403" s="22">
        <v>20240101</v>
      </c>
      <c r="E3403" s="22">
        <v>20241231</v>
      </c>
      <c r="F3403" s="23">
        <f>VLOOKUP(C3403,'[1]Prijslijst (2)'!A:D,4,FALSE)</f>
        <v>25893.62</v>
      </c>
      <c r="G3403" s="24"/>
    </row>
    <row r="3404" spans="1:7" x14ac:dyDescent="0.25">
      <c r="A3404" s="19" t="s">
        <v>9444</v>
      </c>
      <c r="B3404" s="20" t="s">
        <v>9445</v>
      </c>
      <c r="C3404" s="21" t="s">
        <v>9446</v>
      </c>
      <c r="D3404" s="22">
        <v>20240101</v>
      </c>
      <c r="E3404" s="22">
        <v>20241231</v>
      </c>
      <c r="F3404" s="23">
        <f>VLOOKUP(C3404,'[1]Prijslijst (2)'!A:D,4,FALSE)</f>
        <v>2478.7199999999998</v>
      </c>
      <c r="G3404" s="24"/>
    </row>
    <row r="3405" spans="1:7" ht="38.25" x14ac:dyDescent="0.25">
      <c r="A3405" s="19" t="s">
        <v>9447</v>
      </c>
      <c r="B3405" s="20" t="s">
        <v>9448</v>
      </c>
      <c r="C3405" s="21" t="s">
        <v>9449</v>
      </c>
      <c r="D3405" s="22">
        <v>20240101</v>
      </c>
      <c r="E3405" s="22">
        <v>20241231</v>
      </c>
      <c r="F3405" s="23">
        <f>VLOOKUP(C3405,'[1]Prijslijst (2)'!A:D,4,FALSE)</f>
        <v>4212.33</v>
      </c>
      <c r="G3405" s="24"/>
    </row>
    <row r="3406" spans="1:7" ht="25.5" x14ac:dyDescent="0.25">
      <c r="A3406" s="19" t="s">
        <v>9450</v>
      </c>
      <c r="B3406" s="20" t="s">
        <v>9451</v>
      </c>
      <c r="C3406" s="21" t="s">
        <v>9452</v>
      </c>
      <c r="D3406" s="22">
        <v>20240101</v>
      </c>
      <c r="E3406" s="22">
        <v>20241231</v>
      </c>
      <c r="F3406" s="23">
        <f>VLOOKUP(C3406,'[1]Prijslijst (2)'!A:D,4,FALSE)</f>
        <v>11667.91</v>
      </c>
      <c r="G3406" s="24"/>
    </row>
    <row r="3407" spans="1:7" ht="25.5" x14ac:dyDescent="0.25">
      <c r="A3407" s="19" t="s">
        <v>9453</v>
      </c>
      <c r="B3407" s="20" t="s">
        <v>9454</v>
      </c>
      <c r="C3407" s="21" t="s">
        <v>9455</v>
      </c>
      <c r="D3407" s="22">
        <v>20240101</v>
      </c>
      <c r="E3407" s="22">
        <v>20241231</v>
      </c>
      <c r="F3407" s="23">
        <f>VLOOKUP(C3407,'[1]Prijslijst (2)'!A:D,4,FALSE)</f>
        <v>38845.93</v>
      </c>
      <c r="G3407" s="24"/>
    </row>
    <row r="3408" spans="1:7" ht="25.5" x14ac:dyDescent="0.25">
      <c r="A3408" s="19" t="s">
        <v>9456</v>
      </c>
      <c r="B3408" s="20" t="s">
        <v>9457</v>
      </c>
      <c r="C3408" s="21" t="s">
        <v>9458</v>
      </c>
      <c r="D3408" s="22">
        <v>20240101</v>
      </c>
      <c r="E3408" s="22">
        <v>20241231</v>
      </c>
      <c r="F3408" s="23">
        <f>VLOOKUP(C3408,'[1]Prijslijst (2)'!A:D,4,FALSE)</f>
        <v>1521.2</v>
      </c>
      <c r="G3408" s="24"/>
    </row>
    <row r="3409" spans="1:7" ht="25.5" x14ac:dyDescent="0.25">
      <c r="A3409" s="19" t="s">
        <v>9459</v>
      </c>
      <c r="B3409" s="20" t="s">
        <v>9460</v>
      </c>
      <c r="C3409" s="21" t="s">
        <v>9461</v>
      </c>
      <c r="D3409" s="22">
        <v>20240101</v>
      </c>
      <c r="E3409" s="22">
        <v>20241231</v>
      </c>
      <c r="F3409" s="23">
        <f>VLOOKUP(C3409,'[1]Prijslijst (2)'!A:D,4,FALSE)</f>
        <v>3623.12</v>
      </c>
      <c r="G3409" s="24"/>
    </row>
    <row r="3410" spans="1:7" ht="25.5" x14ac:dyDescent="0.25">
      <c r="A3410" s="19" t="s">
        <v>9462</v>
      </c>
      <c r="B3410" s="20" t="s">
        <v>9463</v>
      </c>
      <c r="C3410" s="21" t="s">
        <v>9464</v>
      </c>
      <c r="D3410" s="22">
        <v>20240101</v>
      </c>
      <c r="E3410" s="22">
        <v>20241231</v>
      </c>
      <c r="F3410" s="23">
        <f>VLOOKUP(C3410,'[1]Prijslijst (2)'!A:D,4,FALSE)</f>
        <v>8554.7800000000007</v>
      </c>
      <c r="G3410" s="24"/>
    </row>
    <row r="3411" spans="1:7" ht="25.5" x14ac:dyDescent="0.25">
      <c r="A3411" s="19" t="s">
        <v>9465</v>
      </c>
      <c r="B3411" s="20" t="s">
        <v>9466</v>
      </c>
      <c r="C3411" s="21" t="s">
        <v>9467</v>
      </c>
      <c r="D3411" s="22">
        <v>20240101</v>
      </c>
      <c r="E3411" s="22">
        <v>20241231</v>
      </c>
      <c r="F3411" s="23">
        <f>VLOOKUP(C3411,'[1]Prijslijst (2)'!A:D,4,FALSE)</f>
        <v>27306.33</v>
      </c>
      <c r="G3411" s="24"/>
    </row>
    <row r="3412" spans="1:7" x14ac:dyDescent="0.25">
      <c r="A3412" s="19" t="s">
        <v>9468</v>
      </c>
      <c r="B3412" s="20" t="s">
        <v>9469</v>
      </c>
      <c r="C3412" s="21" t="s">
        <v>9470</v>
      </c>
      <c r="D3412" s="22">
        <v>20240101</v>
      </c>
      <c r="E3412" s="22">
        <v>20241231</v>
      </c>
      <c r="F3412" s="23">
        <f>VLOOKUP(C3412,'[1]Prijslijst (2)'!A:D,4,FALSE)</f>
        <v>343.37</v>
      </c>
      <c r="G3412" s="24"/>
    </row>
    <row r="3413" spans="1:7" ht="25.5" x14ac:dyDescent="0.25">
      <c r="A3413" s="19" t="s">
        <v>9471</v>
      </c>
      <c r="B3413" s="20" t="s">
        <v>9472</v>
      </c>
      <c r="C3413" s="21" t="s">
        <v>9473</v>
      </c>
      <c r="D3413" s="22">
        <v>20240101</v>
      </c>
      <c r="E3413" s="22">
        <v>20241231</v>
      </c>
      <c r="F3413" s="23">
        <f>VLOOKUP(C3413,'[1]Prijslijst (2)'!A:D,4,FALSE)</f>
        <v>240.74</v>
      </c>
      <c r="G3413" s="24"/>
    </row>
    <row r="3414" spans="1:7" ht="25.5" x14ac:dyDescent="0.25">
      <c r="A3414" s="19" t="s">
        <v>9474</v>
      </c>
      <c r="B3414" s="20" t="s">
        <v>9475</v>
      </c>
      <c r="C3414" s="21" t="s">
        <v>9476</v>
      </c>
      <c r="D3414" s="22">
        <v>20240101</v>
      </c>
      <c r="E3414" s="22">
        <v>20241231</v>
      </c>
      <c r="F3414" s="23">
        <f>VLOOKUP(C3414,'[1]Prijslijst (2)'!A:D,4,FALSE)</f>
        <v>3272.28</v>
      </c>
      <c r="G3414" s="24"/>
    </row>
    <row r="3415" spans="1:7" ht="25.5" x14ac:dyDescent="0.25">
      <c r="A3415" s="19" t="s">
        <v>9477</v>
      </c>
      <c r="B3415" s="20" t="s">
        <v>9478</v>
      </c>
      <c r="C3415" s="21" t="s">
        <v>9479</v>
      </c>
      <c r="D3415" s="22">
        <v>20240101</v>
      </c>
      <c r="E3415" s="22">
        <v>20241231</v>
      </c>
      <c r="F3415" s="23">
        <f>VLOOKUP(C3415,'[1]Prijslijst (2)'!A:D,4,FALSE)</f>
        <v>7967.64</v>
      </c>
      <c r="G3415" s="24"/>
    </row>
    <row r="3416" spans="1:7" ht="25.5" x14ac:dyDescent="0.25">
      <c r="A3416" s="19" t="s">
        <v>9480</v>
      </c>
      <c r="B3416" s="20" t="s">
        <v>9481</v>
      </c>
      <c r="C3416" s="21" t="s">
        <v>9482</v>
      </c>
      <c r="D3416" s="22">
        <v>20240101</v>
      </c>
      <c r="E3416" s="22">
        <v>20241231</v>
      </c>
      <c r="F3416" s="23">
        <f>VLOOKUP(C3416,'[1]Prijslijst (2)'!A:D,4,FALSE)</f>
        <v>25591.31</v>
      </c>
      <c r="G3416" s="24"/>
    </row>
    <row r="3417" spans="1:7" x14ac:dyDescent="0.25">
      <c r="A3417" s="19" t="s">
        <v>9483</v>
      </c>
      <c r="B3417" s="20" t="s">
        <v>9484</v>
      </c>
      <c r="C3417" s="21" t="s">
        <v>9485</v>
      </c>
      <c r="D3417" s="22">
        <v>20240101</v>
      </c>
      <c r="E3417" s="22">
        <v>20241231</v>
      </c>
      <c r="F3417" s="23">
        <f>VLOOKUP(C3417,'[1]Prijslijst (2)'!A:D,4,FALSE)</f>
        <v>763.61</v>
      </c>
      <c r="G3417" s="24"/>
    </row>
    <row r="3418" spans="1:7" x14ac:dyDescent="0.25">
      <c r="A3418" s="19" t="s">
        <v>9486</v>
      </c>
      <c r="B3418" s="20" t="s">
        <v>9487</v>
      </c>
      <c r="C3418" s="21" t="s">
        <v>9488</v>
      </c>
      <c r="D3418" s="22">
        <v>20240101</v>
      </c>
      <c r="E3418" s="22">
        <v>20241231</v>
      </c>
      <c r="F3418" s="23">
        <f>VLOOKUP(C3418,'[1]Prijslijst (2)'!A:D,4,FALSE)</f>
        <v>3547.41</v>
      </c>
      <c r="G3418" s="24"/>
    </row>
    <row r="3419" spans="1:7" x14ac:dyDescent="0.25">
      <c r="A3419" s="19" t="s">
        <v>9489</v>
      </c>
      <c r="B3419" s="20" t="s">
        <v>9490</v>
      </c>
      <c r="C3419" s="21" t="s">
        <v>9491</v>
      </c>
      <c r="D3419" s="22">
        <v>20240101</v>
      </c>
      <c r="E3419" s="22">
        <v>20241231</v>
      </c>
      <c r="F3419" s="23">
        <f>VLOOKUP(C3419,'[1]Prijslijst (2)'!A:D,4,FALSE)</f>
        <v>11621.22</v>
      </c>
      <c r="G3419" s="24"/>
    </row>
    <row r="3420" spans="1:7" x14ac:dyDescent="0.25">
      <c r="A3420" s="19" t="s">
        <v>9492</v>
      </c>
      <c r="B3420" s="20" t="s">
        <v>9493</v>
      </c>
      <c r="C3420" s="21" t="s">
        <v>9494</v>
      </c>
      <c r="D3420" s="22">
        <v>20240101</v>
      </c>
      <c r="E3420" s="22">
        <v>20241231</v>
      </c>
      <c r="F3420" s="23">
        <f>VLOOKUP(C3420,'[1]Prijslijst (2)'!A:D,4,FALSE)</f>
        <v>25414.07</v>
      </c>
      <c r="G3420" s="24"/>
    </row>
    <row r="3421" spans="1:7" x14ac:dyDescent="0.25">
      <c r="A3421" s="19" t="s">
        <v>9495</v>
      </c>
      <c r="B3421" s="20" t="s">
        <v>9496</v>
      </c>
      <c r="C3421" s="21" t="s">
        <v>9497</v>
      </c>
      <c r="D3421" s="22">
        <v>20240101</v>
      </c>
      <c r="E3421" s="22">
        <v>20241231</v>
      </c>
      <c r="F3421" s="23">
        <f>VLOOKUP(C3421,'[1]Prijslijst (2)'!A:D,4,FALSE)</f>
        <v>330.61</v>
      </c>
      <c r="G3421" s="24"/>
    </row>
    <row r="3422" spans="1:7" x14ac:dyDescent="0.25">
      <c r="A3422" s="19" t="s">
        <v>9498</v>
      </c>
      <c r="B3422" s="20" t="s">
        <v>9499</v>
      </c>
      <c r="C3422" s="21" t="s">
        <v>9500</v>
      </c>
      <c r="D3422" s="22">
        <v>20240101</v>
      </c>
      <c r="E3422" s="22">
        <v>20241231</v>
      </c>
      <c r="F3422" s="23">
        <f>VLOOKUP(C3422,'[1]Prijslijst (2)'!A:D,4,FALSE)</f>
        <v>168.98</v>
      </c>
      <c r="G3422" s="24"/>
    </row>
    <row r="3423" spans="1:7" x14ac:dyDescent="0.25">
      <c r="A3423" s="19" t="s">
        <v>9501</v>
      </c>
      <c r="B3423" s="20" t="s">
        <v>9502</v>
      </c>
      <c r="C3423" s="21" t="s">
        <v>9503</v>
      </c>
      <c r="D3423" s="22">
        <v>20240101</v>
      </c>
      <c r="E3423" s="22">
        <v>20241231</v>
      </c>
      <c r="F3423" s="23">
        <f>VLOOKUP(C3423,'[1]Prijslijst (2)'!A:D,4,FALSE)</f>
        <v>2472.67</v>
      </c>
      <c r="G3423" s="24"/>
    </row>
    <row r="3424" spans="1:7" ht="25.5" x14ac:dyDescent="0.25">
      <c r="A3424" s="19" t="s">
        <v>9504</v>
      </c>
      <c r="B3424" s="20" t="s">
        <v>9505</v>
      </c>
      <c r="C3424" s="21" t="s">
        <v>9506</v>
      </c>
      <c r="D3424" s="22">
        <v>20240101</v>
      </c>
      <c r="E3424" s="22">
        <v>20241231</v>
      </c>
      <c r="F3424" s="23">
        <f>VLOOKUP(C3424,'[1]Prijslijst (2)'!A:D,4,FALSE)</f>
        <v>5912.28</v>
      </c>
      <c r="G3424" s="24"/>
    </row>
    <row r="3425" spans="1:7" x14ac:dyDescent="0.25">
      <c r="A3425" s="19" t="s">
        <v>9507</v>
      </c>
      <c r="B3425" s="20" t="s">
        <v>9508</v>
      </c>
      <c r="C3425" s="21" t="s">
        <v>9509</v>
      </c>
      <c r="D3425" s="22">
        <v>20240101</v>
      </c>
      <c r="E3425" s="22">
        <v>20241231</v>
      </c>
      <c r="F3425" s="23">
        <f>VLOOKUP(C3425,'[1]Prijslijst (2)'!A:D,4,FALSE)</f>
        <v>7124.11</v>
      </c>
      <c r="G3425" s="24"/>
    </row>
    <row r="3426" spans="1:7" x14ac:dyDescent="0.25">
      <c r="A3426" s="19" t="s">
        <v>9510</v>
      </c>
      <c r="B3426" s="20" t="s">
        <v>9511</v>
      </c>
      <c r="C3426" s="21" t="s">
        <v>9512</v>
      </c>
      <c r="D3426" s="22">
        <v>20240101</v>
      </c>
      <c r="E3426" s="22">
        <v>20241231</v>
      </c>
      <c r="F3426" s="23">
        <f>VLOOKUP(C3426,'[1]Prijslijst (2)'!A:D,4,FALSE)</f>
        <v>3823.48</v>
      </c>
      <c r="G3426" s="24"/>
    </row>
    <row r="3427" spans="1:7" ht="25.5" x14ac:dyDescent="0.25">
      <c r="A3427" s="19" t="s">
        <v>9513</v>
      </c>
      <c r="B3427" s="20" t="s">
        <v>9514</v>
      </c>
      <c r="C3427" s="21" t="s">
        <v>9515</v>
      </c>
      <c r="D3427" s="22">
        <v>20240101</v>
      </c>
      <c r="E3427" s="22">
        <v>20241231</v>
      </c>
      <c r="F3427" s="23">
        <f>VLOOKUP(C3427,'[1]Prijslijst (2)'!A:D,4,FALSE)</f>
        <v>3801.53</v>
      </c>
      <c r="G3427" s="24"/>
    </row>
    <row r="3428" spans="1:7" ht="25.5" x14ac:dyDescent="0.25">
      <c r="A3428" s="19" t="s">
        <v>9516</v>
      </c>
      <c r="B3428" s="20" t="s">
        <v>9517</v>
      </c>
      <c r="C3428" s="21" t="s">
        <v>9518</v>
      </c>
      <c r="D3428" s="22">
        <v>20240101</v>
      </c>
      <c r="E3428" s="22">
        <v>20241231</v>
      </c>
      <c r="F3428" s="23">
        <f>VLOOKUP(C3428,'[1]Prijslijst (2)'!A:D,4,FALSE)</f>
        <v>3123.6</v>
      </c>
      <c r="G3428" s="24"/>
    </row>
    <row r="3429" spans="1:7" x14ac:dyDescent="0.25">
      <c r="A3429" s="19" t="s">
        <v>9519</v>
      </c>
      <c r="B3429" s="20" t="s">
        <v>9520</v>
      </c>
      <c r="C3429" s="21" t="s">
        <v>9521</v>
      </c>
      <c r="D3429" s="22">
        <v>20240101</v>
      </c>
      <c r="E3429" s="22">
        <v>20241231</v>
      </c>
      <c r="F3429" s="23">
        <f>VLOOKUP(C3429,'[1]Prijslijst (2)'!A:D,4,FALSE)</f>
        <v>35652.769999999997</v>
      </c>
      <c r="G3429" s="24"/>
    </row>
    <row r="3430" spans="1:7" x14ac:dyDescent="0.25">
      <c r="A3430" s="19" t="s">
        <v>9522</v>
      </c>
      <c r="B3430" s="20" t="s">
        <v>9523</v>
      </c>
      <c r="C3430" s="21" t="s">
        <v>9524</v>
      </c>
      <c r="D3430" s="22">
        <v>20240101</v>
      </c>
      <c r="E3430" s="22">
        <v>20241231</v>
      </c>
      <c r="F3430" s="23">
        <f>VLOOKUP(C3430,'[1]Prijslijst (2)'!A:D,4,FALSE)</f>
        <v>9803.4699999999993</v>
      </c>
      <c r="G3430" s="24"/>
    </row>
    <row r="3431" spans="1:7" x14ac:dyDescent="0.25">
      <c r="A3431" s="19" t="s">
        <v>9525</v>
      </c>
      <c r="B3431" s="20" t="s">
        <v>9526</v>
      </c>
      <c r="C3431" s="21" t="s">
        <v>9527</v>
      </c>
      <c r="D3431" s="22">
        <v>20240101</v>
      </c>
      <c r="E3431" s="22">
        <v>20241231</v>
      </c>
      <c r="F3431" s="23">
        <f>VLOOKUP(C3431,'[1]Prijslijst (2)'!A:D,4,FALSE)</f>
        <v>784.92</v>
      </c>
      <c r="G3431" s="24"/>
    </row>
    <row r="3432" spans="1:7" x14ac:dyDescent="0.25">
      <c r="A3432" s="19" t="s">
        <v>9528</v>
      </c>
      <c r="B3432" s="20" t="s">
        <v>9529</v>
      </c>
      <c r="C3432" s="21" t="s">
        <v>9530</v>
      </c>
      <c r="D3432" s="22">
        <v>20240101</v>
      </c>
      <c r="E3432" s="22">
        <v>20241231</v>
      </c>
      <c r="F3432" s="23">
        <f>VLOOKUP(C3432,'[1]Prijslijst (2)'!A:D,4,FALSE)</f>
        <v>1473.8</v>
      </c>
      <c r="G3432" s="24"/>
    </row>
    <row r="3433" spans="1:7" ht="25.5" x14ac:dyDescent="0.25">
      <c r="A3433" s="19" t="s">
        <v>9531</v>
      </c>
      <c r="B3433" s="20" t="s">
        <v>9532</v>
      </c>
      <c r="C3433" s="21" t="s">
        <v>9533</v>
      </c>
      <c r="D3433" s="22">
        <v>20240101</v>
      </c>
      <c r="E3433" s="22">
        <v>20241231</v>
      </c>
      <c r="F3433" s="23">
        <f>VLOOKUP(C3433,'[1]Prijslijst (2)'!A:D,4,FALSE)</f>
        <v>1928.33</v>
      </c>
      <c r="G3433" s="24"/>
    </row>
    <row r="3434" spans="1:7" ht="25.5" x14ac:dyDescent="0.25">
      <c r="A3434" s="19" t="s">
        <v>9534</v>
      </c>
      <c r="B3434" s="20" t="s">
        <v>9535</v>
      </c>
      <c r="C3434" s="21" t="s">
        <v>9536</v>
      </c>
      <c r="D3434" s="22">
        <v>20240101</v>
      </c>
      <c r="E3434" s="22">
        <v>20241231</v>
      </c>
      <c r="F3434" s="23">
        <f>VLOOKUP(C3434,'[1]Prijslijst (2)'!A:D,4,FALSE)</f>
        <v>27275.41</v>
      </c>
      <c r="G3434" s="24"/>
    </row>
    <row r="3435" spans="1:7" ht="25.5" x14ac:dyDescent="0.25">
      <c r="A3435" s="19" t="s">
        <v>9537</v>
      </c>
      <c r="B3435" s="20" t="s">
        <v>9538</v>
      </c>
      <c r="C3435" s="21" t="s">
        <v>9539</v>
      </c>
      <c r="D3435" s="22">
        <v>20240101</v>
      </c>
      <c r="E3435" s="22">
        <v>20241231</v>
      </c>
      <c r="F3435" s="23">
        <f>VLOOKUP(C3435,'[1]Prijslijst (2)'!A:D,4,FALSE)</f>
        <v>9868.7099999999991</v>
      </c>
      <c r="G3435" s="24"/>
    </row>
    <row r="3436" spans="1:7" ht="25.5" x14ac:dyDescent="0.25">
      <c r="A3436" s="19" t="s">
        <v>9540</v>
      </c>
      <c r="B3436" s="20" t="s">
        <v>9541</v>
      </c>
      <c r="C3436" s="21" t="s">
        <v>9542</v>
      </c>
      <c r="D3436" s="22">
        <v>20240101</v>
      </c>
      <c r="E3436" s="22">
        <v>20241231</v>
      </c>
      <c r="F3436" s="23">
        <f>VLOOKUP(C3436,'[1]Prijslijst (2)'!A:D,4,FALSE)</f>
        <v>1847.84</v>
      </c>
      <c r="G3436" s="24"/>
    </row>
    <row r="3437" spans="1:7" ht="25.5" x14ac:dyDescent="0.25">
      <c r="A3437" s="19" t="s">
        <v>9543</v>
      </c>
      <c r="B3437" s="20" t="s">
        <v>9544</v>
      </c>
      <c r="C3437" s="21" t="s">
        <v>9545</v>
      </c>
      <c r="D3437" s="22">
        <v>20240101</v>
      </c>
      <c r="E3437" s="22">
        <v>20241231</v>
      </c>
      <c r="F3437" s="23">
        <f>VLOOKUP(C3437,'[1]Prijslijst (2)'!A:D,4,FALSE)</f>
        <v>1222.5899999999999</v>
      </c>
      <c r="G3437" s="24"/>
    </row>
    <row r="3438" spans="1:7" x14ac:dyDescent="0.25">
      <c r="A3438" s="19" t="s">
        <v>9546</v>
      </c>
      <c r="B3438" s="20" t="s">
        <v>9547</v>
      </c>
      <c r="C3438" s="21" t="s">
        <v>9548</v>
      </c>
      <c r="D3438" s="22">
        <v>20240101</v>
      </c>
      <c r="E3438" s="22">
        <v>20241231</v>
      </c>
      <c r="F3438" s="23">
        <f>VLOOKUP(C3438,'[1]Prijslijst (2)'!A:D,4,FALSE)</f>
        <v>10197.9</v>
      </c>
      <c r="G3438" s="24"/>
    </row>
    <row r="3439" spans="1:7" ht="25.5" x14ac:dyDescent="0.25">
      <c r="A3439" s="19" t="s">
        <v>9549</v>
      </c>
      <c r="B3439" s="20" t="s">
        <v>9550</v>
      </c>
      <c r="C3439" s="21" t="s">
        <v>9551</v>
      </c>
      <c r="D3439" s="22">
        <v>20240101</v>
      </c>
      <c r="E3439" s="22">
        <v>20241231</v>
      </c>
      <c r="F3439" s="23">
        <f>VLOOKUP(C3439,'[1]Prijslijst (2)'!A:D,4,FALSE)</f>
        <v>1025.6600000000001</v>
      </c>
      <c r="G3439" s="24"/>
    </row>
    <row r="3440" spans="1:7" ht="25.5" x14ac:dyDescent="0.25">
      <c r="A3440" s="19" t="s">
        <v>9552</v>
      </c>
      <c r="B3440" s="20" t="s">
        <v>9553</v>
      </c>
      <c r="C3440" s="21" t="s">
        <v>9554</v>
      </c>
      <c r="D3440" s="22">
        <v>20240101</v>
      </c>
      <c r="E3440" s="22">
        <v>20241231</v>
      </c>
      <c r="F3440" s="23">
        <f>VLOOKUP(C3440,'[1]Prijslijst (2)'!A:D,4,FALSE)</f>
        <v>1946.5</v>
      </c>
      <c r="G3440" s="24"/>
    </row>
    <row r="3441" spans="1:7" x14ac:dyDescent="0.25">
      <c r="A3441" s="19" t="s">
        <v>9555</v>
      </c>
      <c r="B3441" s="20" t="s">
        <v>9556</v>
      </c>
      <c r="C3441" s="21" t="s">
        <v>9557</v>
      </c>
      <c r="D3441" s="22">
        <v>20240101</v>
      </c>
      <c r="E3441" s="22">
        <v>20241231</v>
      </c>
      <c r="F3441" s="23">
        <f>VLOOKUP(C3441,'[1]Prijslijst (2)'!A:D,4,FALSE)</f>
        <v>1316.76</v>
      </c>
      <c r="G3441" s="24"/>
    </row>
    <row r="3442" spans="1:7" x14ac:dyDescent="0.25">
      <c r="A3442" s="19" t="s">
        <v>9558</v>
      </c>
      <c r="B3442" s="20" t="s">
        <v>9559</v>
      </c>
      <c r="C3442" s="21" t="s">
        <v>9560</v>
      </c>
      <c r="D3442" s="22">
        <v>20240101</v>
      </c>
      <c r="E3442" s="22">
        <v>20241231</v>
      </c>
      <c r="F3442" s="23">
        <f>VLOOKUP(C3442,'[1]Prijslijst (2)'!A:D,4,FALSE)</f>
        <v>3081.16</v>
      </c>
      <c r="G3442" s="24"/>
    </row>
    <row r="3443" spans="1:7" x14ac:dyDescent="0.25">
      <c r="A3443" s="19" t="s">
        <v>9561</v>
      </c>
      <c r="B3443" s="20" t="s">
        <v>9562</v>
      </c>
      <c r="C3443" s="21" t="s">
        <v>9563</v>
      </c>
      <c r="D3443" s="22">
        <v>20240101</v>
      </c>
      <c r="E3443" s="22">
        <v>20241231</v>
      </c>
      <c r="F3443" s="23">
        <f>VLOOKUP(C3443,'[1]Prijslijst (2)'!A:D,4,FALSE)</f>
        <v>5321.02</v>
      </c>
      <c r="G3443" s="24"/>
    </row>
    <row r="3444" spans="1:7" x14ac:dyDescent="0.25">
      <c r="A3444" s="19" t="s">
        <v>9564</v>
      </c>
      <c r="B3444" s="20" t="s">
        <v>9565</v>
      </c>
      <c r="C3444" s="21" t="s">
        <v>9566</v>
      </c>
      <c r="D3444" s="22">
        <v>20240101</v>
      </c>
      <c r="E3444" s="22">
        <v>20241231</v>
      </c>
      <c r="F3444" s="23">
        <f>VLOOKUP(C3444,'[1]Prijslijst (2)'!A:D,4,FALSE)</f>
        <v>15333.91</v>
      </c>
      <c r="G3444" s="24"/>
    </row>
    <row r="3445" spans="1:7" x14ac:dyDescent="0.25">
      <c r="A3445" s="19" t="s">
        <v>9567</v>
      </c>
      <c r="B3445" s="20" t="s">
        <v>9568</v>
      </c>
      <c r="C3445" s="21" t="s">
        <v>9569</v>
      </c>
      <c r="D3445" s="22">
        <v>20240101</v>
      </c>
      <c r="E3445" s="22">
        <v>20241231</v>
      </c>
      <c r="F3445" s="23">
        <f>VLOOKUP(C3445,'[1]Prijslijst (2)'!A:D,4,FALSE)</f>
        <v>17198.169999999998</v>
      </c>
      <c r="G3445" s="24"/>
    </row>
    <row r="3446" spans="1:7" ht="25.5" x14ac:dyDescent="0.25">
      <c r="A3446" s="19" t="s">
        <v>9570</v>
      </c>
      <c r="B3446" s="20" t="s">
        <v>9571</v>
      </c>
      <c r="C3446" s="21" t="s">
        <v>9572</v>
      </c>
      <c r="D3446" s="22">
        <v>20240101</v>
      </c>
      <c r="E3446" s="22">
        <v>20241231</v>
      </c>
      <c r="F3446" s="23">
        <f>VLOOKUP(C3446,'[1]Prijslijst (2)'!A:D,4,FALSE)</f>
        <v>2018.23</v>
      </c>
      <c r="G3446" s="24"/>
    </row>
    <row r="3447" spans="1:7" x14ac:dyDescent="0.25">
      <c r="A3447" s="19" t="s">
        <v>9573</v>
      </c>
      <c r="B3447" s="20" t="s">
        <v>9574</v>
      </c>
      <c r="C3447" s="21" t="s">
        <v>9575</v>
      </c>
      <c r="D3447" s="22">
        <v>20240101</v>
      </c>
      <c r="E3447" s="22">
        <v>20241231</v>
      </c>
      <c r="F3447" s="23">
        <f>VLOOKUP(C3447,'[1]Prijslijst (2)'!A:D,4,FALSE)</f>
        <v>1977.68</v>
      </c>
      <c r="G3447" s="24"/>
    </row>
    <row r="3448" spans="1:7" ht="25.5" x14ac:dyDescent="0.25">
      <c r="A3448" s="19" t="s">
        <v>9576</v>
      </c>
      <c r="B3448" s="20" t="s">
        <v>9577</v>
      </c>
      <c r="C3448" s="21" t="s">
        <v>9578</v>
      </c>
      <c r="D3448" s="22">
        <v>20240101</v>
      </c>
      <c r="E3448" s="22">
        <v>20241231</v>
      </c>
      <c r="F3448" s="23">
        <f>VLOOKUP(C3448,'[1]Prijslijst (2)'!A:D,4,FALSE)</f>
        <v>889.68</v>
      </c>
      <c r="G3448" s="24"/>
    </row>
    <row r="3449" spans="1:7" x14ac:dyDescent="0.25">
      <c r="A3449" s="19" t="s">
        <v>9579</v>
      </c>
      <c r="B3449" s="20" t="s">
        <v>9580</v>
      </c>
      <c r="C3449" s="21" t="s">
        <v>9581</v>
      </c>
      <c r="D3449" s="22">
        <v>20240101</v>
      </c>
      <c r="E3449" s="22">
        <v>20241231</v>
      </c>
      <c r="F3449" s="23">
        <f>VLOOKUP(C3449,'[1]Prijslijst (2)'!A:D,4,FALSE)</f>
        <v>3223.78</v>
      </c>
      <c r="G3449" s="24"/>
    </row>
    <row r="3450" spans="1:7" x14ac:dyDescent="0.25">
      <c r="A3450" s="19" t="s">
        <v>9582</v>
      </c>
      <c r="B3450" s="20" t="s">
        <v>9583</v>
      </c>
      <c r="C3450" s="21" t="s">
        <v>9584</v>
      </c>
      <c r="D3450" s="22">
        <v>20240101</v>
      </c>
      <c r="E3450" s="22">
        <v>20241231</v>
      </c>
      <c r="F3450" s="23">
        <f>VLOOKUP(C3450,'[1]Prijslijst (2)'!A:D,4,FALSE)</f>
        <v>3175.7</v>
      </c>
      <c r="G3450" s="24"/>
    </row>
    <row r="3451" spans="1:7" x14ac:dyDescent="0.25">
      <c r="A3451" s="19" t="s">
        <v>9585</v>
      </c>
      <c r="B3451" s="20" t="s">
        <v>9586</v>
      </c>
      <c r="C3451" s="21" t="s">
        <v>9587</v>
      </c>
      <c r="D3451" s="22">
        <v>20240101</v>
      </c>
      <c r="E3451" s="22">
        <v>20241231</v>
      </c>
      <c r="F3451" s="23">
        <f>VLOOKUP(C3451,'[1]Prijslijst (2)'!A:D,4,FALSE)</f>
        <v>5834.07</v>
      </c>
      <c r="G3451" s="24"/>
    </row>
    <row r="3452" spans="1:7" x14ac:dyDescent="0.25">
      <c r="A3452" s="19" t="s">
        <v>9588</v>
      </c>
      <c r="B3452" s="20" t="s">
        <v>9589</v>
      </c>
      <c r="C3452" s="21" t="s">
        <v>9590</v>
      </c>
      <c r="D3452" s="22">
        <v>20240101</v>
      </c>
      <c r="E3452" s="22">
        <v>20241231</v>
      </c>
      <c r="F3452" s="23">
        <f>VLOOKUP(C3452,'[1]Prijslijst (2)'!A:D,4,FALSE)</f>
        <v>5460.21</v>
      </c>
      <c r="G3452" s="24"/>
    </row>
    <row r="3453" spans="1:7" ht="25.5" x14ac:dyDescent="0.25">
      <c r="A3453" s="19" t="s">
        <v>9591</v>
      </c>
      <c r="B3453" s="20" t="s">
        <v>9592</v>
      </c>
      <c r="C3453" s="21" t="s">
        <v>9593</v>
      </c>
      <c r="D3453" s="22">
        <v>20240101</v>
      </c>
      <c r="E3453" s="22">
        <v>20241231</v>
      </c>
      <c r="F3453" s="23">
        <f>VLOOKUP(C3453,'[1]Prijslijst (2)'!A:D,4,FALSE)</f>
        <v>819.13</v>
      </c>
      <c r="G3453" s="24"/>
    </row>
    <row r="3454" spans="1:7" ht="25.5" x14ac:dyDescent="0.25">
      <c r="A3454" s="19" t="s">
        <v>9594</v>
      </c>
      <c r="B3454" s="20" t="s">
        <v>9595</v>
      </c>
      <c r="C3454" s="21" t="s">
        <v>9596</v>
      </c>
      <c r="D3454" s="22">
        <v>20240101</v>
      </c>
      <c r="E3454" s="22">
        <v>20241231</v>
      </c>
      <c r="F3454" s="23">
        <f>VLOOKUP(C3454,'[1]Prijslijst (2)'!A:D,4,FALSE)</f>
        <v>872.5</v>
      </c>
      <c r="G3454" s="24"/>
    </row>
    <row r="3455" spans="1:7" x14ac:dyDescent="0.25">
      <c r="A3455" s="19" t="s">
        <v>9597</v>
      </c>
      <c r="B3455" s="20" t="s">
        <v>9598</v>
      </c>
      <c r="C3455" s="21" t="s">
        <v>9599</v>
      </c>
      <c r="D3455" s="22">
        <v>20240101</v>
      </c>
      <c r="E3455" s="22">
        <v>20241231</v>
      </c>
      <c r="F3455" s="23">
        <f>VLOOKUP(C3455,'[1]Prijslijst (2)'!A:D,4,FALSE)</f>
        <v>1221.8900000000001</v>
      </c>
      <c r="G3455" s="24"/>
    </row>
    <row r="3456" spans="1:7" x14ac:dyDescent="0.25">
      <c r="A3456" s="19" t="s">
        <v>9600</v>
      </c>
      <c r="B3456" s="20" t="s">
        <v>9601</v>
      </c>
      <c r="C3456" s="21" t="s">
        <v>9602</v>
      </c>
      <c r="D3456" s="22">
        <v>20240101</v>
      </c>
      <c r="E3456" s="22">
        <v>20241231</v>
      </c>
      <c r="F3456" s="23">
        <f>VLOOKUP(C3456,'[1]Prijslijst (2)'!A:D,4,FALSE)</f>
        <v>1629.83</v>
      </c>
      <c r="G3456" s="24"/>
    </row>
    <row r="3457" spans="1:7" ht="25.5" x14ac:dyDescent="0.25">
      <c r="A3457" s="19" t="s">
        <v>9603</v>
      </c>
      <c r="B3457" s="20" t="s">
        <v>9604</v>
      </c>
      <c r="C3457" s="21" t="s">
        <v>9605</v>
      </c>
      <c r="D3457" s="22">
        <v>20240101</v>
      </c>
      <c r="E3457" s="22">
        <v>20241231</v>
      </c>
      <c r="F3457" s="23">
        <f>VLOOKUP(C3457,'[1]Prijslijst (2)'!A:D,4,FALSE)</f>
        <v>762.72</v>
      </c>
      <c r="G3457" s="24"/>
    </row>
    <row r="3458" spans="1:7" x14ac:dyDescent="0.25">
      <c r="A3458" s="19" t="s">
        <v>9606</v>
      </c>
      <c r="B3458" s="20" t="s">
        <v>9607</v>
      </c>
      <c r="C3458" s="21" t="s">
        <v>9608</v>
      </c>
      <c r="D3458" s="22">
        <v>20240101</v>
      </c>
      <c r="E3458" s="22">
        <v>20241231</v>
      </c>
      <c r="F3458" s="23">
        <f>VLOOKUP(C3458,'[1]Prijslijst (2)'!A:D,4,FALSE)</f>
        <v>32173.25</v>
      </c>
      <c r="G3458" s="24"/>
    </row>
    <row r="3459" spans="1:7" x14ac:dyDescent="0.25">
      <c r="A3459" s="19" t="s">
        <v>9609</v>
      </c>
      <c r="B3459" s="20" t="s">
        <v>9610</v>
      </c>
      <c r="C3459" s="21" t="s">
        <v>9611</v>
      </c>
      <c r="D3459" s="22">
        <v>20240101</v>
      </c>
      <c r="E3459" s="22">
        <v>20241231</v>
      </c>
      <c r="F3459" s="23">
        <f>VLOOKUP(C3459,'[1]Prijslijst (2)'!A:D,4,FALSE)</f>
        <v>10910.21</v>
      </c>
      <c r="G3459" s="24"/>
    </row>
    <row r="3460" spans="1:7" ht="25.5" x14ac:dyDescent="0.25">
      <c r="A3460" s="19" t="s">
        <v>9612</v>
      </c>
      <c r="B3460" s="20" t="s">
        <v>9613</v>
      </c>
      <c r="C3460" s="21" t="s">
        <v>9614</v>
      </c>
      <c r="D3460" s="22">
        <v>20240101</v>
      </c>
      <c r="E3460" s="22">
        <v>20241231</v>
      </c>
      <c r="F3460" s="23">
        <f>VLOOKUP(C3460,'[1]Prijslijst (2)'!A:D,4,FALSE)</f>
        <v>1738.54</v>
      </c>
      <c r="G3460" s="24"/>
    </row>
    <row r="3461" spans="1:7" x14ac:dyDescent="0.25">
      <c r="A3461" s="19" t="s">
        <v>9615</v>
      </c>
      <c r="B3461" s="20" t="s">
        <v>9616</v>
      </c>
      <c r="C3461" s="21" t="s">
        <v>9617</v>
      </c>
      <c r="D3461" s="22">
        <v>20240101</v>
      </c>
      <c r="E3461" s="22">
        <v>20241231</v>
      </c>
      <c r="F3461" s="23">
        <f>VLOOKUP(C3461,'[1]Prijslijst (2)'!A:D,4,FALSE)</f>
        <v>1693.01</v>
      </c>
      <c r="G3461" s="24"/>
    </row>
    <row r="3462" spans="1:7" x14ac:dyDescent="0.25">
      <c r="A3462" s="19" t="s">
        <v>9618</v>
      </c>
      <c r="B3462" s="20" t="s">
        <v>9619</v>
      </c>
      <c r="C3462" s="21" t="s">
        <v>9620</v>
      </c>
      <c r="D3462" s="22">
        <v>20240101</v>
      </c>
      <c r="E3462" s="22">
        <v>20241231</v>
      </c>
      <c r="F3462" s="23">
        <f>VLOOKUP(C3462,'[1]Prijslijst (2)'!A:D,4,FALSE)</f>
        <v>2112.7199999999998</v>
      </c>
      <c r="G3462" s="24"/>
    </row>
    <row r="3463" spans="1:7" x14ac:dyDescent="0.25">
      <c r="A3463" s="19" t="s">
        <v>9621</v>
      </c>
      <c r="B3463" s="20" t="s">
        <v>9622</v>
      </c>
      <c r="C3463" s="21" t="s">
        <v>9623</v>
      </c>
      <c r="D3463" s="22">
        <v>20240101</v>
      </c>
      <c r="E3463" s="22">
        <v>20241231</v>
      </c>
      <c r="F3463" s="23">
        <f>VLOOKUP(C3463,'[1]Prijslijst (2)'!A:D,4,FALSE)</f>
        <v>6726.74</v>
      </c>
      <c r="G3463" s="24"/>
    </row>
    <row r="3464" spans="1:7" x14ac:dyDescent="0.25">
      <c r="A3464" s="19" t="s">
        <v>9624</v>
      </c>
      <c r="B3464" s="20" t="s">
        <v>9625</v>
      </c>
      <c r="C3464" s="21" t="s">
        <v>9626</v>
      </c>
      <c r="D3464" s="22">
        <v>20240101</v>
      </c>
      <c r="E3464" s="22">
        <v>20241231</v>
      </c>
      <c r="F3464" s="23">
        <f>VLOOKUP(C3464,'[1]Prijslijst (2)'!A:D,4,FALSE)</f>
        <v>4788.42</v>
      </c>
      <c r="G3464" s="24"/>
    </row>
    <row r="3465" spans="1:7" x14ac:dyDescent="0.25">
      <c r="A3465" s="19" t="s">
        <v>9627</v>
      </c>
      <c r="B3465" s="20" t="s">
        <v>9628</v>
      </c>
      <c r="C3465" s="21" t="s">
        <v>9629</v>
      </c>
      <c r="D3465" s="22">
        <v>20240101</v>
      </c>
      <c r="E3465" s="22">
        <v>20241231</v>
      </c>
      <c r="F3465" s="23">
        <f>VLOOKUP(C3465,'[1]Prijslijst (2)'!A:D,4,FALSE)</f>
        <v>7009.58</v>
      </c>
      <c r="G3465" s="24"/>
    </row>
    <row r="3466" spans="1:7" ht="25.5" x14ac:dyDescent="0.25">
      <c r="A3466" s="19" t="s">
        <v>9630</v>
      </c>
      <c r="B3466" s="20" t="s">
        <v>9631</v>
      </c>
      <c r="C3466" s="21" t="s">
        <v>9632</v>
      </c>
      <c r="D3466" s="22">
        <v>20240101</v>
      </c>
      <c r="E3466" s="22">
        <v>20241231</v>
      </c>
      <c r="F3466" s="23">
        <f>VLOOKUP(C3466,'[1]Prijslijst (2)'!A:D,4,FALSE)</f>
        <v>247.96</v>
      </c>
      <c r="G3466" s="24"/>
    </row>
    <row r="3467" spans="1:7" ht="25.5" x14ac:dyDescent="0.25">
      <c r="A3467" s="19" t="s">
        <v>9633</v>
      </c>
      <c r="B3467" s="20" t="s">
        <v>9634</v>
      </c>
      <c r="C3467" s="21" t="s">
        <v>9635</v>
      </c>
      <c r="D3467" s="22">
        <v>20240101</v>
      </c>
      <c r="E3467" s="22">
        <v>20241231</v>
      </c>
      <c r="F3467" s="23">
        <f>VLOOKUP(C3467,'[1]Prijslijst (2)'!A:D,4,FALSE)</f>
        <v>373.52</v>
      </c>
      <c r="G3467" s="24"/>
    </row>
    <row r="3468" spans="1:7" ht="25.5" x14ac:dyDescent="0.25">
      <c r="A3468" s="19" t="s">
        <v>9636</v>
      </c>
      <c r="B3468" s="20" t="s">
        <v>9637</v>
      </c>
      <c r="C3468" s="21" t="s">
        <v>9638</v>
      </c>
      <c r="D3468" s="22">
        <v>20240101</v>
      </c>
      <c r="E3468" s="22">
        <v>20241231</v>
      </c>
      <c r="F3468" s="23">
        <f>VLOOKUP(C3468,'[1]Prijslijst (2)'!A:D,4,FALSE)</f>
        <v>1481.58</v>
      </c>
      <c r="G3468" s="24"/>
    </row>
    <row r="3469" spans="1:7" ht="25.5" x14ac:dyDescent="0.25">
      <c r="A3469" s="19" t="s">
        <v>9639</v>
      </c>
      <c r="B3469" s="20" t="s">
        <v>9640</v>
      </c>
      <c r="C3469" s="21" t="s">
        <v>9641</v>
      </c>
      <c r="D3469" s="22">
        <v>20240101</v>
      </c>
      <c r="E3469" s="22">
        <v>20241231</v>
      </c>
      <c r="F3469" s="23">
        <f>VLOOKUP(C3469,'[1]Prijslijst (2)'!A:D,4,FALSE)</f>
        <v>1844.24</v>
      </c>
      <c r="G3469" s="24"/>
    </row>
    <row r="3470" spans="1:7" x14ac:dyDescent="0.25">
      <c r="A3470" s="19" t="s">
        <v>9642</v>
      </c>
      <c r="B3470" s="20" t="s">
        <v>9643</v>
      </c>
      <c r="C3470" s="21" t="s">
        <v>9644</v>
      </c>
      <c r="D3470" s="22">
        <v>20240101</v>
      </c>
      <c r="E3470" s="22">
        <v>20241231</v>
      </c>
      <c r="F3470" s="23">
        <f>VLOOKUP(C3470,'[1]Prijslijst (2)'!A:D,4,FALSE)</f>
        <v>1034.07</v>
      </c>
      <c r="G3470" s="24"/>
    </row>
    <row r="3471" spans="1:7" x14ac:dyDescent="0.25">
      <c r="A3471" s="19" t="s">
        <v>9645</v>
      </c>
      <c r="B3471" s="20" t="s">
        <v>9646</v>
      </c>
      <c r="C3471" s="21" t="s">
        <v>9647</v>
      </c>
      <c r="D3471" s="22">
        <v>20240101</v>
      </c>
      <c r="E3471" s="22">
        <v>20241231</v>
      </c>
      <c r="F3471" s="23">
        <f>VLOOKUP(C3471,'[1]Prijslijst (2)'!A:D,4,FALSE)</f>
        <v>765.67</v>
      </c>
      <c r="G3471" s="24"/>
    </row>
    <row r="3472" spans="1:7" ht="25.5" x14ac:dyDescent="0.25">
      <c r="A3472" s="19" t="s">
        <v>9648</v>
      </c>
      <c r="B3472" s="20" t="s">
        <v>9649</v>
      </c>
      <c r="C3472" s="21" t="s">
        <v>9650</v>
      </c>
      <c r="D3472" s="22">
        <v>20240101</v>
      </c>
      <c r="E3472" s="22">
        <v>20241231</v>
      </c>
      <c r="F3472" s="23">
        <f>VLOOKUP(C3472,'[1]Prijslijst (2)'!A:D,4,FALSE)</f>
        <v>753.32</v>
      </c>
      <c r="G3472" s="24"/>
    </row>
    <row r="3473" spans="1:7" x14ac:dyDescent="0.25">
      <c r="A3473" s="19" t="s">
        <v>9651</v>
      </c>
      <c r="B3473" s="20" t="s">
        <v>9652</v>
      </c>
      <c r="C3473" s="21" t="s">
        <v>9653</v>
      </c>
      <c r="D3473" s="22">
        <v>20240101</v>
      </c>
      <c r="E3473" s="22">
        <v>20241231</v>
      </c>
      <c r="F3473" s="23">
        <f>VLOOKUP(C3473,'[1]Prijslijst (2)'!A:D,4,FALSE)</f>
        <v>21599.98</v>
      </c>
      <c r="G3473" s="24"/>
    </row>
    <row r="3474" spans="1:7" x14ac:dyDescent="0.25">
      <c r="A3474" s="19" t="s">
        <v>9654</v>
      </c>
      <c r="B3474" s="20" t="s">
        <v>9655</v>
      </c>
      <c r="C3474" s="21" t="s">
        <v>9656</v>
      </c>
      <c r="D3474" s="22">
        <v>20240101</v>
      </c>
      <c r="E3474" s="22">
        <v>20241231</v>
      </c>
      <c r="F3474" s="23">
        <f>VLOOKUP(C3474,'[1]Prijslijst (2)'!A:D,4,FALSE)</f>
        <v>8163.24</v>
      </c>
      <c r="G3474" s="24"/>
    </row>
    <row r="3475" spans="1:7" x14ac:dyDescent="0.25">
      <c r="A3475" s="19" t="s">
        <v>9657</v>
      </c>
      <c r="B3475" s="20" t="s">
        <v>9658</v>
      </c>
      <c r="C3475" s="21" t="s">
        <v>9659</v>
      </c>
      <c r="D3475" s="22">
        <v>20240101</v>
      </c>
      <c r="E3475" s="22">
        <v>20241231</v>
      </c>
      <c r="F3475" s="23">
        <f>VLOOKUP(C3475,'[1]Prijslijst (2)'!A:D,4,FALSE)</f>
        <v>2531.42</v>
      </c>
      <c r="G3475" s="24"/>
    </row>
    <row r="3476" spans="1:7" x14ac:dyDescent="0.25">
      <c r="A3476" s="19" t="s">
        <v>9660</v>
      </c>
      <c r="B3476" s="20" t="s">
        <v>9661</v>
      </c>
      <c r="C3476" s="21" t="s">
        <v>9662</v>
      </c>
      <c r="D3476" s="22">
        <v>20240101</v>
      </c>
      <c r="E3476" s="22">
        <v>20241231</v>
      </c>
      <c r="F3476" s="23">
        <f>VLOOKUP(C3476,'[1]Prijslijst (2)'!A:D,4,FALSE)</f>
        <v>4652.0200000000004</v>
      </c>
      <c r="G3476" s="24"/>
    </row>
    <row r="3477" spans="1:7" x14ac:dyDescent="0.25">
      <c r="A3477" s="19" t="s">
        <v>9663</v>
      </c>
      <c r="B3477" s="20" t="s">
        <v>9664</v>
      </c>
      <c r="C3477" s="21" t="s">
        <v>9665</v>
      </c>
      <c r="D3477" s="22">
        <v>20240101</v>
      </c>
      <c r="E3477" s="22">
        <v>20241231</v>
      </c>
      <c r="F3477" s="23">
        <f>VLOOKUP(C3477,'[1]Prijslijst (2)'!A:D,4,FALSE)</f>
        <v>3902</v>
      </c>
      <c r="G3477" s="24"/>
    </row>
    <row r="3478" spans="1:7" ht="25.5" x14ac:dyDescent="0.25">
      <c r="A3478" s="19" t="s">
        <v>9666</v>
      </c>
      <c r="B3478" s="20" t="s">
        <v>9667</v>
      </c>
      <c r="C3478" s="21" t="s">
        <v>9668</v>
      </c>
      <c r="D3478" s="22">
        <v>20240101</v>
      </c>
      <c r="E3478" s="22">
        <v>20241231</v>
      </c>
      <c r="F3478" s="23">
        <f>VLOOKUP(C3478,'[1]Prijslijst (2)'!A:D,4,FALSE)</f>
        <v>692.17</v>
      </c>
      <c r="G3478" s="24"/>
    </row>
    <row r="3479" spans="1:7" x14ac:dyDescent="0.25">
      <c r="A3479" s="19" t="s">
        <v>9669</v>
      </c>
      <c r="B3479" s="20" t="s">
        <v>9670</v>
      </c>
      <c r="C3479" s="21" t="s">
        <v>9671</v>
      </c>
      <c r="D3479" s="22">
        <v>20240101</v>
      </c>
      <c r="E3479" s="22">
        <v>20241231</v>
      </c>
      <c r="F3479" s="23">
        <f>VLOOKUP(C3479,'[1]Prijslijst (2)'!A:D,4,FALSE)</f>
        <v>897.42</v>
      </c>
      <c r="G3479" s="24"/>
    </row>
    <row r="3480" spans="1:7" ht="25.5" x14ac:dyDescent="0.25">
      <c r="A3480" s="19" t="s">
        <v>9672</v>
      </c>
      <c r="B3480" s="20" t="s">
        <v>9673</v>
      </c>
      <c r="C3480" s="21" t="s">
        <v>9674</v>
      </c>
      <c r="D3480" s="22">
        <v>20240101</v>
      </c>
      <c r="E3480" s="22">
        <v>20241231</v>
      </c>
      <c r="F3480" s="23">
        <f>VLOOKUP(C3480,'[1]Prijslijst (2)'!A:D,4,FALSE)</f>
        <v>592.33000000000004</v>
      </c>
      <c r="G3480" s="24"/>
    </row>
    <row r="3481" spans="1:7" x14ac:dyDescent="0.25">
      <c r="A3481" s="19" t="s">
        <v>9675</v>
      </c>
      <c r="B3481" s="20" t="s">
        <v>9676</v>
      </c>
      <c r="C3481" s="21" t="s">
        <v>9677</v>
      </c>
      <c r="D3481" s="22">
        <v>20240101</v>
      </c>
      <c r="E3481" s="22">
        <v>20241231</v>
      </c>
      <c r="F3481" s="23">
        <f>VLOOKUP(C3481,'[1]Prijslijst (2)'!A:D,4,FALSE)</f>
        <v>824.88</v>
      </c>
      <c r="G3481" s="24"/>
    </row>
    <row r="3482" spans="1:7" x14ac:dyDescent="0.25">
      <c r="A3482" s="19" t="s">
        <v>9678</v>
      </c>
      <c r="B3482" s="20" t="s">
        <v>9679</v>
      </c>
      <c r="C3482" s="21" t="s">
        <v>9680</v>
      </c>
      <c r="D3482" s="22">
        <v>20240101</v>
      </c>
      <c r="E3482" s="22">
        <v>20241231</v>
      </c>
      <c r="F3482" s="23">
        <f>VLOOKUP(C3482,'[1]Prijslijst (2)'!A:D,4,FALSE)</f>
        <v>3103.73</v>
      </c>
      <c r="G3482" s="24"/>
    </row>
    <row r="3483" spans="1:7" x14ac:dyDescent="0.25">
      <c r="A3483" s="19" t="s">
        <v>9681</v>
      </c>
      <c r="B3483" s="20" t="s">
        <v>9682</v>
      </c>
      <c r="C3483" s="21" t="s">
        <v>9683</v>
      </c>
      <c r="D3483" s="22">
        <v>20240101</v>
      </c>
      <c r="E3483" s="22">
        <v>20241231</v>
      </c>
      <c r="F3483" s="23">
        <f>VLOOKUP(C3483,'[1]Prijslijst (2)'!A:D,4,FALSE)</f>
        <v>4411.8900000000003</v>
      </c>
      <c r="G3483" s="24"/>
    </row>
    <row r="3484" spans="1:7" ht="25.5" x14ac:dyDescent="0.25">
      <c r="A3484" s="19" t="s">
        <v>9684</v>
      </c>
      <c r="B3484" s="20" t="s">
        <v>9685</v>
      </c>
      <c r="C3484" s="21" t="s">
        <v>9686</v>
      </c>
      <c r="D3484" s="22">
        <v>20240101</v>
      </c>
      <c r="E3484" s="22">
        <v>20241231</v>
      </c>
      <c r="F3484" s="23">
        <f>VLOOKUP(C3484,'[1]Prijslijst (2)'!A:D,4,FALSE)</f>
        <v>8430.34</v>
      </c>
      <c r="G3484" s="24"/>
    </row>
    <row r="3485" spans="1:7" x14ac:dyDescent="0.25">
      <c r="A3485" s="19" t="s">
        <v>9687</v>
      </c>
      <c r="B3485" s="20" t="s">
        <v>9688</v>
      </c>
      <c r="C3485" s="21" t="s">
        <v>9689</v>
      </c>
      <c r="D3485" s="22">
        <v>20240101</v>
      </c>
      <c r="E3485" s="22">
        <v>20241231</v>
      </c>
      <c r="F3485" s="23">
        <f>VLOOKUP(C3485,'[1]Prijslijst (2)'!A:D,4,FALSE)</f>
        <v>360.14</v>
      </c>
      <c r="G3485" s="24"/>
    </row>
    <row r="3486" spans="1:7" x14ac:dyDescent="0.25">
      <c r="A3486" s="19" t="s">
        <v>9690</v>
      </c>
      <c r="B3486" s="20" t="s">
        <v>9691</v>
      </c>
      <c r="C3486" s="21" t="s">
        <v>9692</v>
      </c>
      <c r="D3486" s="22">
        <v>20240101</v>
      </c>
      <c r="E3486" s="22">
        <v>20241231</v>
      </c>
      <c r="F3486" s="23">
        <f>VLOOKUP(C3486,'[1]Prijslijst (2)'!A:D,4,FALSE)</f>
        <v>662.92</v>
      </c>
      <c r="G3486" s="24"/>
    </row>
    <row r="3487" spans="1:7" x14ac:dyDescent="0.25">
      <c r="A3487" s="19" t="s">
        <v>9693</v>
      </c>
      <c r="B3487" s="20" t="s">
        <v>9694</v>
      </c>
      <c r="C3487" s="21" t="s">
        <v>9695</v>
      </c>
      <c r="D3487" s="22">
        <v>20240101</v>
      </c>
      <c r="E3487" s="22">
        <v>20241231</v>
      </c>
      <c r="F3487" s="23">
        <f>VLOOKUP(C3487,'[1]Prijslijst (2)'!A:D,4,FALSE)</f>
        <v>554.57000000000005</v>
      </c>
      <c r="G3487" s="24"/>
    </row>
    <row r="3488" spans="1:7" x14ac:dyDescent="0.25">
      <c r="A3488" s="19" t="s">
        <v>9696</v>
      </c>
      <c r="B3488" s="20" t="s">
        <v>9697</v>
      </c>
      <c r="C3488" s="21" t="s">
        <v>9698</v>
      </c>
      <c r="D3488" s="22">
        <v>20240101</v>
      </c>
      <c r="E3488" s="22">
        <v>20241231</v>
      </c>
      <c r="F3488" s="23">
        <f>VLOOKUP(C3488,'[1]Prijslijst (2)'!A:D,4,FALSE)</f>
        <v>512.25</v>
      </c>
      <c r="G3488" s="24"/>
    </row>
    <row r="3489" spans="1:7" x14ac:dyDescent="0.25">
      <c r="A3489" s="19" t="s">
        <v>9699</v>
      </c>
      <c r="B3489" s="20" t="s">
        <v>9700</v>
      </c>
      <c r="C3489" s="21" t="s">
        <v>9701</v>
      </c>
      <c r="D3489" s="22">
        <v>20240101</v>
      </c>
      <c r="E3489" s="22">
        <v>20241231</v>
      </c>
      <c r="F3489" s="23">
        <f>VLOOKUP(C3489,'[1]Prijslijst (2)'!A:D,4,FALSE)</f>
        <v>4836.3500000000004</v>
      </c>
      <c r="G3489" s="24"/>
    </row>
    <row r="3490" spans="1:7" x14ac:dyDescent="0.25">
      <c r="A3490" s="19" t="s">
        <v>9702</v>
      </c>
      <c r="B3490" s="20" t="s">
        <v>9703</v>
      </c>
      <c r="C3490" s="21" t="s">
        <v>9704</v>
      </c>
      <c r="D3490" s="22">
        <v>20240101</v>
      </c>
      <c r="E3490" s="22">
        <v>20241231</v>
      </c>
      <c r="F3490" s="23">
        <f>VLOOKUP(C3490,'[1]Prijslijst (2)'!A:D,4,FALSE)</f>
        <v>7762.23</v>
      </c>
      <c r="G3490" s="24"/>
    </row>
    <row r="3491" spans="1:7" ht="25.5" x14ac:dyDescent="0.25">
      <c r="A3491" s="19" t="s">
        <v>9705</v>
      </c>
      <c r="B3491" s="20" t="s">
        <v>9706</v>
      </c>
      <c r="C3491" s="21" t="s">
        <v>9707</v>
      </c>
      <c r="D3491" s="22">
        <v>20240101</v>
      </c>
      <c r="E3491" s="22">
        <v>20241231</v>
      </c>
      <c r="F3491" s="23">
        <f>VLOOKUP(C3491,'[1]Prijslijst (2)'!A:D,4,FALSE)</f>
        <v>12411.68</v>
      </c>
      <c r="G3491" s="24"/>
    </row>
    <row r="3492" spans="1:7" x14ac:dyDescent="0.25">
      <c r="A3492" s="19" t="s">
        <v>9708</v>
      </c>
      <c r="B3492" s="20" t="s">
        <v>9709</v>
      </c>
      <c r="C3492" s="21" t="s">
        <v>9710</v>
      </c>
      <c r="D3492" s="22">
        <v>20240101</v>
      </c>
      <c r="E3492" s="22">
        <v>20241231</v>
      </c>
      <c r="F3492" s="23">
        <f>VLOOKUP(C3492,'[1]Prijslijst (2)'!A:D,4,FALSE)</f>
        <v>5185.62</v>
      </c>
      <c r="G3492" s="24"/>
    </row>
    <row r="3493" spans="1:7" x14ac:dyDescent="0.25">
      <c r="A3493" s="19" t="s">
        <v>9711</v>
      </c>
      <c r="B3493" s="20" t="s">
        <v>9712</v>
      </c>
      <c r="C3493" s="21" t="s">
        <v>9713</v>
      </c>
      <c r="D3493" s="22">
        <v>20240101</v>
      </c>
      <c r="E3493" s="22">
        <v>20241231</v>
      </c>
      <c r="F3493" s="23">
        <f>VLOOKUP(C3493,'[1]Prijslijst (2)'!A:D,4,FALSE)</f>
        <v>260.97000000000003</v>
      </c>
      <c r="G3493" s="24"/>
    </row>
    <row r="3494" spans="1:7" x14ac:dyDescent="0.25">
      <c r="A3494" s="19" t="s">
        <v>9714</v>
      </c>
      <c r="B3494" s="20" t="s">
        <v>9715</v>
      </c>
      <c r="C3494" s="21" t="s">
        <v>9716</v>
      </c>
      <c r="D3494" s="22">
        <v>20240101</v>
      </c>
      <c r="E3494" s="22">
        <v>20241231</v>
      </c>
      <c r="F3494" s="23">
        <f>VLOOKUP(C3494,'[1]Prijslijst (2)'!A:D,4,FALSE)</f>
        <v>548.74</v>
      </c>
      <c r="G3494" s="24"/>
    </row>
    <row r="3495" spans="1:7" x14ac:dyDescent="0.25">
      <c r="A3495" s="19" t="s">
        <v>9717</v>
      </c>
      <c r="B3495" s="20" t="s">
        <v>9718</v>
      </c>
      <c r="C3495" s="21" t="s">
        <v>9719</v>
      </c>
      <c r="D3495" s="22">
        <v>20240101</v>
      </c>
      <c r="E3495" s="22">
        <v>20241231</v>
      </c>
      <c r="F3495" s="23">
        <f>VLOOKUP(C3495,'[1]Prijslijst (2)'!A:D,4,FALSE)</f>
        <v>3340.49</v>
      </c>
      <c r="G3495" s="24"/>
    </row>
    <row r="3496" spans="1:7" x14ac:dyDescent="0.25">
      <c r="A3496" s="19" t="s">
        <v>9720</v>
      </c>
      <c r="B3496" s="20" t="s">
        <v>9721</v>
      </c>
      <c r="C3496" s="21" t="s">
        <v>9722</v>
      </c>
      <c r="D3496" s="22">
        <v>20240101</v>
      </c>
      <c r="E3496" s="22">
        <v>20241231</v>
      </c>
      <c r="F3496" s="23">
        <f>VLOOKUP(C3496,'[1]Prijslijst (2)'!A:D,4,FALSE)</f>
        <v>281.05</v>
      </c>
      <c r="G3496" s="24"/>
    </row>
    <row r="3497" spans="1:7" x14ac:dyDescent="0.25">
      <c r="A3497" s="19" t="s">
        <v>9723</v>
      </c>
      <c r="B3497" s="20" t="s">
        <v>9724</v>
      </c>
      <c r="C3497" s="21" t="s">
        <v>9725</v>
      </c>
      <c r="D3497" s="22">
        <v>20240101</v>
      </c>
      <c r="E3497" s="22">
        <v>20241231</v>
      </c>
      <c r="F3497" s="23">
        <f>VLOOKUP(C3497,'[1]Prijslijst (2)'!A:D,4,FALSE)</f>
        <v>4508.3999999999996</v>
      </c>
      <c r="G3497" s="24"/>
    </row>
    <row r="3498" spans="1:7" x14ac:dyDescent="0.25">
      <c r="A3498" s="19" t="s">
        <v>9726</v>
      </c>
      <c r="B3498" s="20" t="s">
        <v>9727</v>
      </c>
      <c r="C3498" s="21" t="s">
        <v>9728</v>
      </c>
      <c r="D3498" s="22">
        <v>20240101</v>
      </c>
      <c r="E3498" s="22">
        <v>20241231</v>
      </c>
      <c r="F3498" s="23">
        <f>VLOOKUP(C3498,'[1]Prijslijst (2)'!A:D,4,FALSE)</f>
        <v>4911.16</v>
      </c>
      <c r="G3498" s="24"/>
    </row>
    <row r="3499" spans="1:7" x14ac:dyDescent="0.25">
      <c r="A3499" s="19" t="s">
        <v>9729</v>
      </c>
      <c r="B3499" s="20" t="s">
        <v>9730</v>
      </c>
      <c r="C3499" s="21" t="s">
        <v>9731</v>
      </c>
      <c r="D3499" s="22">
        <v>20240101</v>
      </c>
      <c r="E3499" s="22">
        <v>20241231</v>
      </c>
      <c r="F3499" s="23">
        <f>VLOOKUP(C3499,'[1]Prijslijst (2)'!A:D,4,FALSE)</f>
        <v>6458.45</v>
      </c>
      <c r="G3499" s="24"/>
    </row>
    <row r="3500" spans="1:7" x14ac:dyDescent="0.25">
      <c r="A3500" s="19" t="s">
        <v>9732</v>
      </c>
      <c r="B3500" s="20" t="s">
        <v>9733</v>
      </c>
      <c r="C3500" s="21" t="s">
        <v>9734</v>
      </c>
      <c r="D3500" s="22">
        <v>20240101</v>
      </c>
      <c r="E3500" s="22">
        <v>20241231</v>
      </c>
      <c r="F3500" s="23">
        <f>VLOOKUP(C3500,'[1]Prijslijst (2)'!A:D,4,FALSE)</f>
        <v>3105.7</v>
      </c>
      <c r="G3500" s="24"/>
    </row>
    <row r="3501" spans="1:7" x14ac:dyDescent="0.25">
      <c r="A3501" s="19" t="s">
        <v>9735</v>
      </c>
      <c r="B3501" s="20" t="s">
        <v>9736</v>
      </c>
      <c r="C3501" s="21" t="s">
        <v>9737</v>
      </c>
      <c r="D3501" s="22">
        <v>20240101</v>
      </c>
      <c r="E3501" s="22">
        <v>20241231</v>
      </c>
      <c r="F3501" s="23">
        <f>VLOOKUP(C3501,'[1]Prijslijst (2)'!A:D,4,FALSE)</f>
        <v>2482.3000000000002</v>
      </c>
      <c r="G3501" s="24"/>
    </row>
    <row r="3502" spans="1:7" x14ac:dyDescent="0.25">
      <c r="A3502" s="19" t="s">
        <v>9738</v>
      </c>
      <c r="B3502" s="20" t="s">
        <v>9739</v>
      </c>
      <c r="C3502" s="21" t="s">
        <v>9740</v>
      </c>
      <c r="D3502" s="22">
        <v>20240101</v>
      </c>
      <c r="E3502" s="22">
        <v>20241231</v>
      </c>
      <c r="F3502" s="23">
        <f>VLOOKUP(C3502,'[1]Prijslijst (2)'!A:D,4,FALSE)</f>
        <v>1343.29</v>
      </c>
      <c r="G3502" s="24"/>
    </row>
    <row r="3503" spans="1:7" ht="25.5" x14ac:dyDescent="0.25">
      <c r="A3503" s="19" t="s">
        <v>9741</v>
      </c>
      <c r="B3503" s="20" t="s">
        <v>9742</v>
      </c>
      <c r="C3503" s="21" t="s">
        <v>9743</v>
      </c>
      <c r="D3503" s="22">
        <v>20240101</v>
      </c>
      <c r="E3503" s="22">
        <v>20241231</v>
      </c>
      <c r="F3503" s="23">
        <f>VLOOKUP(C3503,'[1]Prijslijst (2)'!A:D,4,FALSE)</f>
        <v>1509.1</v>
      </c>
      <c r="G3503" s="24"/>
    </row>
    <row r="3504" spans="1:7" x14ac:dyDescent="0.25">
      <c r="A3504" s="19" t="s">
        <v>9744</v>
      </c>
      <c r="B3504" s="20" t="s">
        <v>9745</v>
      </c>
      <c r="C3504" s="21" t="s">
        <v>9746</v>
      </c>
      <c r="D3504" s="22">
        <v>20240101</v>
      </c>
      <c r="E3504" s="22">
        <v>20241231</v>
      </c>
      <c r="F3504" s="23">
        <f>VLOOKUP(C3504,'[1]Prijslijst (2)'!A:D,4,FALSE)</f>
        <v>2287.54</v>
      </c>
      <c r="G3504" s="24"/>
    </row>
    <row r="3505" spans="1:7" x14ac:dyDescent="0.25">
      <c r="A3505" s="19" t="s">
        <v>9747</v>
      </c>
      <c r="B3505" s="20" t="s">
        <v>9748</v>
      </c>
      <c r="C3505" s="21" t="s">
        <v>9749</v>
      </c>
      <c r="D3505" s="22">
        <v>20240101</v>
      </c>
      <c r="E3505" s="22">
        <v>20241231</v>
      </c>
      <c r="F3505" s="23">
        <f>VLOOKUP(C3505,'[1]Prijslijst (2)'!A:D,4,FALSE)</f>
        <v>1807.11</v>
      </c>
      <c r="G3505" s="24"/>
    </row>
    <row r="3506" spans="1:7" ht="25.5" x14ac:dyDescent="0.25">
      <c r="A3506" s="19" t="s">
        <v>9750</v>
      </c>
      <c r="B3506" s="20" t="s">
        <v>9751</v>
      </c>
      <c r="C3506" s="21" t="s">
        <v>9752</v>
      </c>
      <c r="D3506" s="22">
        <v>20240101</v>
      </c>
      <c r="E3506" s="22">
        <v>20241231</v>
      </c>
      <c r="F3506" s="23">
        <f>VLOOKUP(C3506,'[1]Prijslijst (2)'!A:D,4,FALSE)</f>
        <v>5032.2299999999996</v>
      </c>
      <c r="G3506" s="24"/>
    </row>
    <row r="3507" spans="1:7" ht="25.5" x14ac:dyDescent="0.25">
      <c r="A3507" s="19" t="s">
        <v>9753</v>
      </c>
      <c r="B3507" s="20" t="s">
        <v>9754</v>
      </c>
      <c r="C3507" s="21" t="s">
        <v>9755</v>
      </c>
      <c r="D3507" s="22">
        <v>20240101</v>
      </c>
      <c r="E3507" s="22">
        <v>20241231</v>
      </c>
      <c r="F3507" s="23">
        <f>VLOOKUP(C3507,'[1]Prijslijst (2)'!A:D,4,FALSE)</f>
        <v>3595.41</v>
      </c>
      <c r="G3507" s="24"/>
    </row>
    <row r="3508" spans="1:7" ht="25.5" x14ac:dyDescent="0.25">
      <c r="A3508" s="19" t="s">
        <v>9756</v>
      </c>
      <c r="B3508" s="20" t="s">
        <v>9757</v>
      </c>
      <c r="C3508" s="21" t="s">
        <v>9758</v>
      </c>
      <c r="D3508" s="22">
        <v>20240101</v>
      </c>
      <c r="E3508" s="22">
        <v>20241231</v>
      </c>
      <c r="F3508" s="23">
        <f>VLOOKUP(C3508,'[1]Prijslijst (2)'!A:D,4,FALSE)</f>
        <v>12955.2</v>
      </c>
      <c r="G3508" s="24"/>
    </row>
    <row r="3509" spans="1:7" x14ac:dyDescent="0.25">
      <c r="A3509" s="19" t="s">
        <v>9759</v>
      </c>
      <c r="B3509" s="20" t="s">
        <v>9760</v>
      </c>
      <c r="C3509" s="21" t="s">
        <v>9761</v>
      </c>
      <c r="D3509" s="22">
        <v>20240101</v>
      </c>
      <c r="E3509" s="22">
        <v>20241231</v>
      </c>
      <c r="F3509" s="23">
        <f>VLOOKUP(C3509,'[1]Prijslijst (2)'!A:D,4,FALSE)</f>
        <v>1210.76</v>
      </c>
      <c r="G3509" s="24"/>
    </row>
    <row r="3510" spans="1:7" x14ac:dyDescent="0.25">
      <c r="A3510" s="19" t="s">
        <v>9762</v>
      </c>
      <c r="B3510" s="20" t="s">
        <v>9763</v>
      </c>
      <c r="C3510" s="21" t="s">
        <v>9764</v>
      </c>
      <c r="D3510" s="22">
        <v>20240101</v>
      </c>
      <c r="E3510" s="22">
        <v>20241231</v>
      </c>
      <c r="F3510" s="23">
        <f>VLOOKUP(C3510,'[1]Prijslijst (2)'!A:D,4,FALSE)</f>
        <v>3969.97</v>
      </c>
      <c r="G3510" s="24"/>
    </row>
    <row r="3511" spans="1:7" x14ac:dyDescent="0.25">
      <c r="A3511" s="19" t="s">
        <v>9765</v>
      </c>
      <c r="B3511" s="20" t="s">
        <v>9766</v>
      </c>
      <c r="C3511" s="21" t="s">
        <v>9767</v>
      </c>
      <c r="D3511" s="22">
        <v>20240101</v>
      </c>
      <c r="E3511" s="22">
        <v>20241231</v>
      </c>
      <c r="F3511" s="23">
        <f>VLOOKUP(C3511,'[1]Prijslijst (2)'!A:D,4,FALSE)</f>
        <v>3284.12</v>
      </c>
      <c r="G3511" s="24"/>
    </row>
    <row r="3512" spans="1:7" x14ac:dyDescent="0.25">
      <c r="A3512" s="19" t="s">
        <v>9768</v>
      </c>
      <c r="B3512" s="20" t="s">
        <v>9769</v>
      </c>
      <c r="C3512" s="21" t="s">
        <v>9770</v>
      </c>
      <c r="D3512" s="22">
        <v>20240101</v>
      </c>
      <c r="E3512" s="22">
        <v>20241231</v>
      </c>
      <c r="F3512" s="23">
        <f>VLOOKUP(C3512,'[1]Prijslijst (2)'!A:D,4,FALSE)</f>
        <v>49291.65</v>
      </c>
      <c r="G3512" s="24"/>
    </row>
    <row r="3513" spans="1:7" x14ac:dyDescent="0.25">
      <c r="A3513" s="19" t="s">
        <v>9771</v>
      </c>
      <c r="B3513" s="20" t="s">
        <v>9772</v>
      </c>
      <c r="C3513" s="21" t="s">
        <v>9773</v>
      </c>
      <c r="D3513" s="22">
        <v>20240101</v>
      </c>
      <c r="E3513" s="22">
        <v>20241231</v>
      </c>
      <c r="F3513" s="23">
        <f>VLOOKUP(C3513,'[1]Prijslijst (2)'!A:D,4,FALSE)</f>
        <v>46651.43</v>
      </c>
      <c r="G3513" s="24"/>
    </row>
    <row r="3514" spans="1:7" x14ac:dyDescent="0.25">
      <c r="A3514" s="19" t="s">
        <v>9774</v>
      </c>
      <c r="B3514" s="20" t="s">
        <v>9775</v>
      </c>
      <c r="C3514" s="21" t="s">
        <v>9776</v>
      </c>
      <c r="D3514" s="22">
        <v>20240101</v>
      </c>
      <c r="E3514" s="22">
        <v>20241231</v>
      </c>
      <c r="F3514" s="23">
        <f>VLOOKUP(C3514,'[1]Prijslijst (2)'!A:D,4,FALSE)</f>
        <v>1807.11</v>
      </c>
      <c r="G3514" s="24"/>
    </row>
    <row r="3515" spans="1:7" x14ac:dyDescent="0.25">
      <c r="A3515" s="19" t="s">
        <v>9777</v>
      </c>
      <c r="B3515" s="20" t="s">
        <v>9778</v>
      </c>
      <c r="C3515" s="21" t="s">
        <v>9779</v>
      </c>
      <c r="D3515" s="22">
        <v>20240101</v>
      </c>
      <c r="E3515" s="22">
        <v>20241231</v>
      </c>
      <c r="F3515" s="23">
        <f>VLOOKUP(C3515,'[1]Prijslijst (2)'!A:D,4,FALSE)</f>
        <v>5294.45</v>
      </c>
      <c r="G3515" s="24"/>
    </row>
    <row r="3516" spans="1:7" x14ac:dyDescent="0.25">
      <c r="A3516" s="19" t="s">
        <v>9780</v>
      </c>
      <c r="B3516" s="20" t="s">
        <v>9781</v>
      </c>
      <c r="C3516" s="21" t="s">
        <v>9782</v>
      </c>
      <c r="D3516" s="22">
        <v>20240101</v>
      </c>
      <c r="E3516" s="22">
        <v>20241231</v>
      </c>
      <c r="F3516" s="23">
        <f>VLOOKUP(C3516,'[1]Prijslijst (2)'!A:D,4,FALSE)</f>
        <v>1630.84</v>
      </c>
      <c r="G3516" s="24"/>
    </row>
    <row r="3517" spans="1:7" ht="25.5" x14ac:dyDescent="0.25">
      <c r="A3517" s="19" t="s">
        <v>9783</v>
      </c>
      <c r="B3517" s="20" t="s">
        <v>9784</v>
      </c>
      <c r="C3517" s="21" t="s">
        <v>9785</v>
      </c>
      <c r="D3517" s="22">
        <v>20240101</v>
      </c>
      <c r="E3517" s="22">
        <v>20241231</v>
      </c>
      <c r="F3517" s="23">
        <f>VLOOKUP(C3517,'[1]Prijslijst (2)'!A:D,4,FALSE)</f>
        <v>5143.62</v>
      </c>
      <c r="G3517" s="24"/>
    </row>
    <row r="3518" spans="1:7" x14ac:dyDescent="0.25">
      <c r="A3518" s="19" t="s">
        <v>9786</v>
      </c>
      <c r="B3518" s="20" t="s">
        <v>9787</v>
      </c>
      <c r="C3518" s="21" t="s">
        <v>9788</v>
      </c>
      <c r="D3518" s="22">
        <v>20240101</v>
      </c>
      <c r="E3518" s="22">
        <v>20241231</v>
      </c>
      <c r="F3518" s="23">
        <f>VLOOKUP(C3518,'[1]Prijslijst (2)'!A:D,4,FALSE)</f>
        <v>3242.17</v>
      </c>
      <c r="G3518" s="24"/>
    </row>
    <row r="3519" spans="1:7" x14ac:dyDescent="0.25">
      <c r="A3519" s="19" t="s">
        <v>9789</v>
      </c>
      <c r="B3519" s="20" t="s">
        <v>9790</v>
      </c>
      <c r="C3519" s="21" t="s">
        <v>9791</v>
      </c>
      <c r="D3519" s="22">
        <v>20240101</v>
      </c>
      <c r="E3519" s="22">
        <v>20241231</v>
      </c>
      <c r="F3519" s="23">
        <f>VLOOKUP(C3519,'[1]Prijslijst (2)'!A:D,4,FALSE)</f>
        <v>2565.88</v>
      </c>
      <c r="G3519" s="24"/>
    </row>
    <row r="3520" spans="1:7" ht="25.5" x14ac:dyDescent="0.25">
      <c r="A3520" s="19" t="s">
        <v>9792</v>
      </c>
      <c r="B3520" s="20" t="s">
        <v>9793</v>
      </c>
      <c r="C3520" s="21" t="s">
        <v>9794</v>
      </c>
      <c r="D3520" s="22">
        <v>20240101</v>
      </c>
      <c r="E3520" s="22">
        <v>20241231</v>
      </c>
      <c r="F3520" s="23">
        <f>VLOOKUP(C3520,'[1]Prijslijst (2)'!A:D,4,FALSE)</f>
        <v>6927.83</v>
      </c>
      <c r="G3520" s="24"/>
    </row>
    <row r="3521" spans="1:7" x14ac:dyDescent="0.25">
      <c r="A3521" s="19" t="s">
        <v>9795</v>
      </c>
      <c r="B3521" s="20" t="s">
        <v>9796</v>
      </c>
      <c r="C3521" s="21" t="s">
        <v>9797</v>
      </c>
      <c r="D3521" s="22">
        <v>20240101</v>
      </c>
      <c r="E3521" s="22">
        <v>20241231</v>
      </c>
      <c r="F3521" s="23">
        <f>VLOOKUP(C3521,'[1]Prijslijst (2)'!A:D,4,FALSE)</f>
        <v>5891.85</v>
      </c>
      <c r="G3521" s="24"/>
    </row>
    <row r="3522" spans="1:7" ht="25.5" x14ac:dyDescent="0.25">
      <c r="A3522" s="19" t="s">
        <v>9798</v>
      </c>
      <c r="B3522" s="20" t="s">
        <v>9799</v>
      </c>
      <c r="C3522" s="21" t="s">
        <v>9800</v>
      </c>
      <c r="D3522" s="22">
        <v>20240101</v>
      </c>
      <c r="E3522" s="22">
        <v>20241231</v>
      </c>
      <c r="F3522" s="23">
        <f>VLOOKUP(C3522,'[1]Prijslijst (2)'!A:D,4,FALSE)</f>
        <v>17134.46</v>
      </c>
      <c r="G3522" s="24"/>
    </row>
    <row r="3523" spans="1:7" x14ac:dyDescent="0.25">
      <c r="A3523" s="19" t="s">
        <v>9801</v>
      </c>
      <c r="B3523" s="20" t="s">
        <v>9802</v>
      </c>
      <c r="C3523" s="21" t="s">
        <v>9803</v>
      </c>
      <c r="D3523" s="22">
        <v>20240101</v>
      </c>
      <c r="E3523" s="22">
        <v>20241231</v>
      </c>
      <c r="F3523" s="23">
        <f>VLOOKUP(C3523,'[1]Prijslijst (2)'!A:D,4,FALSE)</f>
        <v>825.25</v>
      </c>
      <c r="G3523" s="24"/>
    </row>
    <row r="3524" spans="1:7" x14ac:dyDescent="0.25">
      <c r="A3524" s="19" t="s">
        <v>9804</v>
      </c>
      <c r="B3524" s="20" t="s">
        <v>9805</v>
      </c>
      <c r="C3524" s="21" t="s">
        <v>9806</v>
      </c>
      <c r="D3524" s="22">
        <v>20240101</v>
      </c>
      <c r="E3524" s="22">
        <v>20241231</v>
      </c>
      <c r="F3524" s="23">
        <f>VLOOKUP(C3524,'[1]Prijslijst (2)'!A:D,4,FALSE)</f>
        <v>3365.9</v>
      </c>
      <c r="G3524" s="24"/>
    </row>
    <row r="3525" spans="1:7" x14ac:dyDescent="0.25">
      <c r="A3525" s="19" t="s">
        <v>9807</v>
      </c>
      <c r="B3525" s="20" t="s">
        <v>9808</v>
      </c>
      <c r="C3525" s="21" t="s">
        <v>9809</v>
      </c>
      <c r="D3525" s="22">
        <v>20240101</v>
      </c>
      <c r="E3525" s="22">
        <v>20241231</v>
      </c>
      <c r="F3525" s="23">
        <f>VLOOKUP(C3525,'[1]Prijslijst (2)'!A:D,4,FALSE)</f>
        <v>1525.47</v>
      </c>
      <c r="G3525" s="24"/>
    </row>
    <row r="3526" spans="1:7" x14ac:dyDescent="0.25">
      <c r="A3526" s="19" t="s">
        <v>9810</v>
      </c>
      <c r="B3526" s="20" t="s">
        <v>9811</v>
      </c>
      <c r="C3526" s="21" t="s">
        <v>9812</v>
      </c>
      <c r="D3526" s="22">
        <v>20240101</v>
      </c>
      <c r="E3526" s="22">
        <v>20241231</v>
      </c>
      <c r="F3526" s="23">
        <f>VLOOKUP(C3526,'[1]Prijslijst (2)'!A:D,4,FALSE)</f>
        <v>32792.160000000003</v>
      </c>
      <c r="G3526" s="24"/>
    </row>
    <row r="3527" spans="1:7" x14ac:dyDescent="0.25">
      <c r="A3527" s="19" t="s">
        <v>9813</v>
      </c>
      <c r="B3527" s="20" t="s">
        <v>9814</v>
      </c>
      <c r="C3527" s="21" t="s">
        <v>9815</v>
      </c>
      <c r="D3527" s="22">
        <v>20240101</v>
      </c>
      <c r="E3527" s="22">
        <v>20241231</v>
      </c>
      <c r="F3527" s="23">
        <f>VLOOKUP(C3527,'[1]Prijslijst (2)'!A:D,4,FALSE)</f>
        <v>10512.29</v>
      </c>
      <c r="G3527" s="24"/>
    </row>
    <row r="3528" spans="1:7" x14ac:dyDescent="0.25">
      <c r="A3528" s="19" t="s">
        <v>9816</v>
      </c>
      <c r="B3528" s="20" t="s">
        <v>9817</v>
      </c>
      <c r="C3528" s="21" t="s">
        <v>9818</v>
      </c>
      <c r="D3528" s="22">
        <v>20240101</v>
      </c>
      <c r="E3528" s="22">
        <v>20241231</v>
      </c>
      <c r="F3528" s="23">
        <f>VLOOKUP(C3528,'[1]Prijslijst (2)'!A:D,4,FALSE)</f>
        <v>694.59</v>
      </c>
      <c r="G3528" s="24"/>
    </row>
    <row r="3529" spans="1:7" x14ac:dyDescent="0.25">
      <c r="A3529" s="19" t="s">
        <v>9819</v>
      </c>
      <c r="B3529" s="20" t="s">
        <v>9820</v>
      </c>
      <c r="C3529" s="21" t="s">
        <v>9821</v>
      </c>
      <c r="D3529" s="22">
        <v>20240101</v>
      </c>
      <c r="E3529" s="22">
        <v>20241231</v>
      </c>
      <c r="F3529" s="23">
        <f>VLOOKUP(C3529,'[1]Prijslijst (2)'!A:D,4,FALSE)</f>
        <v>25495.48</v>
      </c>
      <c r="G3529" s="24"/>
    </row>
    <row r="3530" spans="1:7" ht="25.5" x14ac:dyDescent="0.25">
      <c r="A3530" s="19" t="s">
        <v>9822</v>
      </c>
      <c r="B3530" s="20" t="s">
        <v>9823</v>
      </c>
      <c r="C3530" s="21" t="s">
        <v>9824</v>
      </c>
      <c r="D3530" s="22">
        <v>20240101</v>
      </c>
      <c r="E3530" s="22">
        <v>20241231</v>
      </c>
      <c r="F3530" s="23">
        <f>VLOOKUP(C3530,'[1]Prijslijst (2)'!A:D,4,FALSE)</f>
        <v>10422.99</v>
      </c>
      <c r="G3530" s="24"/>
    </row>
    <row r="3531" spans="1:7" x14ac:dyDescent="0.25">
      <c r="A3531" s="19" t="s">
        <v>9825</v>
      </c>
      <c r="B3531" s="20" t="s">
        <v>9826</v>
      </c>
      <c r="C3531" s="21" t="s">
        <v>9827</v>
      </c>
      <c r="D3531" s="22">
        <v>20240101</v>
      </c>
      <c r="E3531" s="22">
        <v>20241231</v>
      </c>
      <c r="F3531" s="23">
        <f>VLOOKUP(C3531,'[1]Prijslijst (2)'!A:D,4,FALSE)</f>
        <v>4478.1899999999996</v>
      </c>
      <c r="G3531" s="24"/>
    </row>
    <row r="3532" spans="1:7" x14ac:dyDescent="0.25">
      <c r="A3532" s="19" t="s">
        <v>9828</v>
      </c>
      <c r="B3532" s="20" t="s">
        <v>9829</v>
      </c>
      <c r="C3532" s="21" t="s">
        <v>9830</v>
      </c>
      <c r="D3532" s="22">
        <v>20240101</v>
      </c>
      <c r="E3532" s="22">
        <v>20241231</v>
      </c>
      <c r="F3532" s="23">
        <f>VLOOKUP(C3532,'[1]Prijslijst (2)'!A:D,4,FALSE)</f>
        <v>6969.97</v>
      </c>
      <c r="G3532" s="24"/>
    </row>
    <row r="3533" spans="1:7" x14ac:dyDescent="0.25">
      <c r="A3533" s="19" t="s">
        <v>9831</v>
      </c>
      <c r="B3533" s="20" t="s">
        <v>9832</v>
      </c>
      <c r="C3533" s="21" t="s">
        <v>9833</v>
      </c>
      <c r="D3533" s="22">
        <v>20240101</v>
      </c>
      <c r="E3533" s="22">
        <v>20241231</v>
      </c>
      <c r="F3533" s="23">
        <f>VLOOKUP(C3533,'[1]Prijslijst (2)'!A:D,4,FALSE)</f>
        <v>3284.45</v>
      </c>
      <c r="G3533" s="24"/>
    </row>
    <row r="3534" spans="1:7" ht="25.5" x14ac:dyDescent="0.25">
      <c r="A3534" s="19" t="s">
        <v>9834</v>
      </c>
      <c r="B3534" s="20" t="s">
        <v>9835</v>
      </c>
      <c r="C3534" s="21" t="s">
        <v>9836</v>
      </c>
      <c r="D3534" s="22">
        <v>20240101</v>
      </c>
      <c r="E3534" s="22">
        <v>20241231</v>
      </c>
      <c r="F3534" s="23">
        <f>VLOOKUP(C3534,'[1]Prijslijst (2)'!A:D,4,FALSE)</f>
        <v>12196.15</v>
      </c>
      <c r="G3534" s="24"/>
    </row>
    <row r="3535" spans="1:7" x14ac:dyDescent="0.25">
      <c r="A3535" s="19" t="s">
        <v>9837</v>
      </c>
      <c r="B3535" s="20" t="s">
        <v>9838</v>
      </c>
      <c r="C3535" s="21" t="s">
        <v>9839</v>
      </c>
      <c r="D3535" s="22">
        <v>20240101</v>
      </c>
      <c r="E3535" s="22">
        <v>20241231</v>
      </c>
      <c r="F3535" s="23">
        <f>VLOOKUP(C3535,'[1]Prijslijst (2)'!A:D,4,FALSE)</f>
        <v>10912.56</v>
      </c>
      <c r="G3535" s="24"/>
    </row>
    <row r="3536" spans="1:7" ht="25.5" x14ac:dyDescent="0.25">
      <c r="A3536" s="19" t="s">
        <v>9840</v>
      </c>
      <c r="B3536" s="20" t="s">
        <v>9841</v>
      </c>
      <c r="C3536" s="21" t="s">
        <v>9842</v>
      </c>
      <c r="D3536" s="22">
        <v>20240101</v>
      </c>
      <c r="E3536" s="22">
        <v>20241231</v>
      </c>
      <c r="F3536" s="23">
        <f>VLOOKUP(C3536,'[1]Prijslijst (2)'!A:D,4,FALSE)</f>
        <v>29034.29</v>
      </c>
      <c r="G3536" s="24"/>
    </row>
    <row r="3537" spans="1:7" x14ac:dyDescent="0.25">
      <c r="A3537" s="19" t="s">
        <v>9843</v>
      </c>
      <c r="B3537" s="20" t="s">
        <v>9844</v>
      </c>
      <c r="C3537" s="21" t="s">
        <v>9845</v>
      </c>
      <c r="D3537" s="22">
        <v>20240101</v>
      </c>
      <c r="E3537" s="22">
        <v>20241231</v>
      </c>
      <c r="F3537" s="23">
        <f>VLOOKUP(C3537,'[1]Prijslijst (2)'!A:D,4,FALSE)</f>
        <v>1327.57</v>
      </c>
      <c r="G3537" s="24"/>
    </row>
    <row r="3538" spans="1:7" x14ac:dyDescent="0.25">
      <c r="A3538" s="19" t="s">
        <v>9846</v>
      </c>
      <c r="B3538" s="20" t="s">
        <v>9847</v>
      </c>
      <c r="C3538" s="21" t="s">
        <v>9848</v>
      </c>
      <c r="D3538" s="22">
        <v>20240101</v>
      </c>
      <c r="E3538" s="22">
        <v>20241231</v>
      </c>
      <c r="F3538" s="23">
        <f>VLOOKUP(C3538,'[1]Prijslijst (2)'!A:D,4,FALSE)</f>
        <v>37173.08</v>
      </c>
      <c r="G3538" s="24"/>
    </row>
    <row r="3539" spans="1:7" x14ac:dyDescent="0.25">
      <c r="A3539" s="19" t="s">
        <v>9849</v>
      </c>
      <c r="B3539" s="20" t="s">
        <v>9850</v>
      </c>
      <c r="C3539" s="21" t="s">
        <v>9851</v>
      </c>
      <c r="D3539" s="22">
        <v>20240101</v>
      </c>
      <c r="E3539" s="22">
        <v>20241231</v>
      </c>
      <c r="F3539" s="23">
        <f>VLOOKUP(C3539,'[1]Prijslijst (2)'!A:D,4,FALSE)</f>
        <v>9309.32</v>
      </c>
      <c r="G3539" s="24"/>
    </row>
    <row r="3540" spans="1:7" ht="25.5" x14ac:dyDescent="0.25">
      <c r="A3540" s="19" t="s">
        <v>9852</v>
      </c>
      <c r="B3540" s="20" t="s">
        <v>9853</v>
      </c>
      <c r="C3540" s="21" t="s">
        <v>9854</v>
      </c>
      <c r="D3540" s="22">
        <v>20240101</v>
      </c>
      <c r="E3540" s="22">
        <v>20241231</v>
      </c>
      <c r="F3540" s="23">
        <f>VLOOKUP(C3540,'[1]Prijslijst (2)'!A:D,4,FALSE)</f>
        <v>1818.57</v>
      </c>
      <c r="G3540" s="24"/>
    </row>
    <row r="3541" spans="1:7" ht="25.5" x14ac:dyDescent="0.25">
      <c r="A3541" s="19" t="s">
        <v>9855</v>
      </c>
      <c r="B3541" s="20" t="s">
        <v>9856</v>
      </c>
      <c r="C3541" s="21" t="s">
        <v>9857</v>
      </c>
      <c r="D3541" s="22">
        <v>20240101</v>
      </c>
      <c r="E3541" s="22">
        <v>20241231</v>
      </c>
      <c r="F3541" s="23">
        <f>VLOOKUP(C3541,'[1]Prijslijst (2)'!A:D,4,FALSE)</f>
        <v>1016.75</v>
      </c>
      <c r="G3541" s="24"/>
    </row>
    <row r="3542" spans="1:7" ht="25.5" x14ac:dyDescent="0.25">
      <c r="A3542" s="19" t="s">
        <v>9858</v>
      </c>
      <c r="B3542" s="20" t="s">
        <v>9859</v>
      </c>
      <c r="C3542" s="21" t="s">
        <v>9860</v>
      </c>
      <c r="D3542" s="22">
        <v>20240101</v>
      </c>
      <c r="E3542" s="22">
        <v>20241231</v>
      </c>
      <c r="F3542" s="23">
        <f>VLOOKUP(C3542,'[1]Prijslijst (2)'!A:D,4,FALSE)</f>
        <v>2834.2</v>
      </c>
      <c r="G3542" s="24"/>
    </row>
    <row r="3543" spans="1:7" ht="25.5" x14ac:dyDescent="0.25">
      <c r="A3543" s="19" t="s">
        <v>9861</v>
      </c>
      <c r="B3543" s="20" t="s">
        <v>9862</v>
      </c>
      <c r="C3543" s="21" t="s">
        <v>9863</v>
      </c>
      <c r="D3543" s="22">
        <v>20240101</v>
      </c>
      <c r="E3543" s="22">
        <v>20241231</v>
      </c>
      <c r="F3543" s="23">
        <f>VLOOKUP(C3543,'[1]Prijslijst (2)'!A:D,4,FALSE)</f>
        <v>6004.79</v>
      </c>
      <c r="G3543" s="24"/>
    </row>
    <row r="3544" spans="1:7" x14ac:dyDescent="0.25">
      <c r="A3544" s="19" t="s">
        <v>9864</v>
      </c>
      <c r="B3544" s="20" t="s">
        <v>9865</v>
      </c>
      <c r="C3544" s="21" t="s">
        <v>9866</v>
      </c>
      <c r="D3544" s="22">
        <v>20240101</v>
      </c>
      <c r="E3544" s="22">
        <v>20241231</v>
      </c>
      <c r="F3544" s="23">
        <f>VLOOKUP(C3544,'[1]Prijslijst (2)'!A:D,4,FALSE)</f>
        <v>1147.1199999999999</v>
      </c>
      <c r="G3544" s="24"/>
    </row>
    <row r="3545" spans="1:7" x14ac:dyDescent="0.25">
      <c r="A3545" s="19" t="s">
        <v>9867</v>
      </c>
      <c r="B3545" s="20" t="s">
        <v>9868</v>
      </c>
      <c r="C3545" s="21" t="s">
        <v>9869</v>
      </c>
      <c r="D3545" s="22">
        <v>20240101</v>
      </c>
      <c r="E3545" s="22">
        <v>20241231</v>
      </c>
      <c r="F3545" s="23">
        <f>VLOOKUP(C3545,'[1]Prijslijst (2)'!A:D,4,FALSE)</f>
        <v>1295.24</v>
      </c>
      <c r="G3545" s="24"/>
    </row>
    <row r="3546" spans="1:7" x14ac:dyDescent="0.25">
      <c r="A3546" s="19" t="s">
        <v>9870</v>
      </c>
      <c r="B3546" s="20" t="s">
        <v>9871</v>
      </c>
      <c r="C3546" s="21" t="s">
        <v>9872</v>
      </c>
      <c r="D3546" s="22">
        <v>20240101</v>
      </c>
      <c r="E3546" s="22">
        <v>20241231</v>
      </c>
      <c r="F3546" s="23">
        <f>VLOOKUP(C3546,'[1]Prijslijst (2)'!A:D,4,FALSE)</f>
        <v>238.65</v>
      </c>
      <c r="G3546" s="24"/>
    </row>
    <row r="3547" spans="1:7" x14ac:dyDescent="0.25">
      <c r="A3547" s="19" t="s">
        <v>9873</v>
      </c>
      <c r="B3547" s="20" t="s">
        <v>9874</v>
      </c>
      <c r="C3547" s="21" t="s">
        <v>9875</v>
      </c>
      <c r="D3547" s="22">
        <v>20240101</v>
      </c>
      <c r="E3547" s="22">
        <v>20241231</v>
      </c>
      <c r="F3547" s="23">
        <f>VLOOKUP(C3547,'[1]Prijslijst (2)'!A:D,4,FALSE)</f>
        <v>849.43</v>
      </c>
      <c r="G3547" s="24"/>
    </row>
    <row r="3548" spans="1:7" x14ac:dyDescent="0.25">
      <c r="A3548" s="19" t="s">
        <v>9876</v>
      </c>
      <c r="B3548" s="20" t="s">
        <v>9877</v>
      </c>
      <c r="C3548" s="21" t="s">
        <v>9878</v>
      </c>
      <c r="D3548" s="22">
        <v>20240101</v>
      </c>
      <c r="E3548" s="22">
        <v>20241231</v>
      </c>
      <c r="F3548" s="23">
        <f>VLOOKUP(C3548,'[1]Prijslijst (2)'!A:D,4,FALSE)</f>
        <v>547.79</v>
      </c>
      <c r="G3548" s="24"/>
    </row>
    <row r="3549" spans="1:7" x14ac:dyDescent="0.25">
      <c r="A3549" s="19" t="s">
        <v>9879</v>
      </c>
      <c r="B3549" s="20" t="s">
        <v>9880</v>
      </c>
      <c r="C3549" s="21" t="s">
        <v>9881</v>
      </c>
      <c r="D3549" s="22">
        <v>20240101</v>
      </c>
      <c r="E3549" s="22">
        <v>20241231</v>
      </c>
      <c r="F3549" s="23">
        <f>VLOOKUP(C3549,'[1]Prijslijst (2)'!A:D,4,FALSE)</f>
        <v>364.67</v>
      </c>
      <c r="G3549" s="24"/>
    </row>
    <row r="3550" spans="1:7" x14ac:dyDescent="0.25">
      <c r="A3550" s="19" t="s">
        <v>9882</v>
      </c>
      <c r="B3550" s="20" t="s">
        <v>9883</v>
      </c>
      <c r="C3550" s="21" t="s">
        <v>9884</v>
      </c>
      <c r="D3550" s="22">
        <v>20240101</v>
      </c>
      <c r="E3550" s="22">
        <v>20241231</v>
      </c>
      <c r="F3550" s="23">
        <f>VLOOKUP(C3550,'[1]Prijslijst (2)'!A:D,4,FALSE)</f>
        <v>4144.2</v>
      </c>
      <c r="G3550" s="24"/>
    </row>
    <row r="3551" spans="1:7" x14ac:dyDescent="0.25">
      <c r="A3551" s="19" t="s">
        <v>9885</v>
      </c>
      <c r="B3551" s="20" t="s">
        <v>9886</v>
      </c>
      <c r="C3551" s="21" t="s">
        <v>9887</v>
      </c>
      <c r="D3551" s="22">
        <v>20240101</v>
      </c>
      <c r="E3551" s="22">
        <v>20241231</v>
      </c>
      <c r="F3551" s="23">
        <f>VLOOKUP(C3551,'[1]Prijslijst (2)'!A:D,4,FALSE)</f>
        <v>1149.52</v>
      </c>
      <c r="G3551" s="24"/>
    </row>
    <row r="3552" spans="1:7" x14ac:dyDescent="0.25">
      <c r="A3552" s="19" t="s">
        <v>9888</v>
      </c>
      <c r="B3552" s="20" t="s">
        <v>9889</v>
      </c>
      <c r="C3552" s="21" t="s">
        <v>9890</v>
      </c>
      <c r="D3552" s="22">
        <v>20240101</v>
      </c>
      <c r="E3552" s="22">
        <v>20241231</v>
      </c>
      <c r="F3552" s="23">
        <f>VLOOKUP(C3552,'[1]Prijslijst (2)'!A:D,4,FALSE)</f>
        <v>3012.8</v>
      </c>
      <c r="G3552" s="24"/>
    </row>
    <row r="3553" spans="1:7" x14ac:dyDescent="0.25">
      <c r="A3553" s="19" t="s">
        <v>9891</v>
      </c>
      <c r="B3553" s="20" t="s">
        <v>9892</v>
      </c>
      <c r="C3553" s="21" t="s">
        <v>9893</v>
      </c>
      <c r="D3553" s="22">
        <v>20240101</v>
      </c>
      <c r="E3553" s="22">
        <v>20241231</v>
      </c>
      <c r="F3553" s="23">
        <f>VLOOKUP(C3553,'[1]Prijslijst (2)'!A:D,4,FALSE)</f>
        <v>3012.38</v>
      </c>
      <c r="G3553" s="24"/>
    </row>
    <row r="3554" spans="1:7" x14ac:dyDescent="0.25">
      <c r="A3554" s="19" t="s">
        <v>9894</v>
      </c>
      <c r="B3554" s="20" t="s">
        <v>9895</v>
      </c>
      <c r="C3554" s="21" t="s">
        <v>9896</v>
      </c>
      <c r="D3554" s="22">
        <v>20240101</v>
      </c>
      <c r="E3554" s="22">
        <v>20241231</v>
      </c>
      <c r="F3554" s="23">
        <f>VLOOKUP(C3554,'[1]Prijslijst (2)'!A:D,4,FALSE)</f>
        <v>1318.57</v>
      </c>
      <c r="G3554" s="24"/>
    </row>
    <row r="3555" spans="1:7" x14ac:dyDescent="0.25">
      <c r="A3555" s="19" t="s">
        <v>9897</v>
      </c>
      <c r="B3555" s="20" t="s">
        <v>9898</v>
      </c>
      <c r="C3555" s="21" t="s">
        <v>9899</v>
      </c>
      <c r="D3555" s="22">
        <v>20240101</v>
      </c>
      <c r="E3555" s="22">
        <v>20241231</v>
      </c>
      <c r="F3555" s="23">
        <f>VLOOKUP(C3555,'[1]Prijslijst (2)'!A:D,4,FALSE)</f>
        <v>21827.72</v>
      </c>
      <c r="G3555" s="24"/>
    </row>
    <row r="3556" spans="1:7" x14ac:dyDescent="0.25">
      <c r="A3556" s="19" t="s">
        <v>9900</v>
      </c>
      <c r="B3556" s="20" t="s">
        <v>9901</v>
      </c>
      <c r="C3556" s="21" t="s">
        <v>9902</v>
      </c>
      <c r="D3556" s="22">
        <v>20240101</v>
      </c>
      <c r="E3556" s="22">
        <v>20241231</v>
      </c>
      <c r="F3556" s="23">
        <f>VLOOKUP(C3556,'[1]Prijslijst (2)'!A:D,4,FALSE)</f>
        <v>7674.37</v>
      </c>
      <c r="G3556" s="24"/>
    </row>
    <row r="3557" spans="1:7" x14ac:dyDescent="0.25">
      <c r="A3557" s="19" t="s">
        <v>9903</v>
      </c>
      <c r="B3557" s="20" t="s">
        <v>9904</v>
      </c>
      <c r="C3557" s="21" t="s">
        <v>9905</v>
      </c>
      <c r="D3557" s="22">
        <v>20240101</v>
      </c>
      <c r="E3557" s="22">
        <v>20241231</v>
      </c>
      <c r="F3557" s="23">
        <f>VLOOKUP(C3557,'[1]Prijslijst (2)'!A:D,4,FALSE)</f>
        <v>650.39</v>
      </c>
      <c r="G3557" s="24"/>
    </row>
    <row r="3558" spans="1:7" ht="25.5" x14ac:dyDescent="0.25">
      <c r="A3558" s="19" t="s">
        <v>9906</v>
      </c>
      <c r="B3558" s="20" t="s">
        <v>9907</v>
      </c>
      <c r="C3558" s="21" t="s">
        <v>9908</v>
      </c>
      <c r="D3558" s="22">
        <v>20240101</v>
      </c>
      <c r="E3558" s="22">
        <v>20241231</v>
      </c>
      <c r="F3558" s="23">
        <f>VLOOKUP(C3558,'[1]Prijslijst (2)'!A:D,4,FALSE)</f>
        <v>564.27</v>
      </c>
      <c r="G3558" s="24"/>
    </row>
    <row r="3559" spans="1:7" x14ac:dyDescent="0.25">
      <c r="A3559" s="19" t="s">
        <v>9909</v>
      </c>
      <c r="B3559" s="20" t="s">
        <v>9910</v>
      </c>
      <c r="C3559" s="21" t="s">
        <v>9911</v>
      </c>
      <c r="D3559" s="22">
        <v>20240101</v>
      </c>
      <c r="E3559" s="22">
        <v>20241231</v>
      </c>
      <c r="F3559" s="23">
        <f>VLOOKUP(C3559,'[1]Prijslijst (2)'!A:D,4,FALSE)</f>
        <v>220.54</v>
      </c>
      <c r="G3559" s="24"/>
    </row>
    <row r="3560" spans="1:7" x14ac:dyDescent="0.25">
      <c r="A3560" s="19" t="s">
        <v>9912</v>
      </c>
      <c r="B3560" s="20" t="s">
        <v>9913</v>
      </c>
      <c r="C3560" s="21" t="s">
        <v>9914</v>
      </c>
      <c r="D3560" s="22">
        <v>20240101</v>
      </c>
      <c r="E3560" s="22">
        <v>20241231</v>
      </c>
      <c r="F3560" s="23">
        <f>VLOOKUP(C3560,'[1]Prijslijst (2)'!A:D,4,FALSE)</f>
        <v>2834.46</v>
      </c>
      <c r="G3560" s="24"/>
    </row>
    <row r="3561" spans="1:7" x14ac:dyDescent="0.25">
      <c r="A3561" s="19" t="s">
        <v>9915</v>
      </c>
      <c r="B3561" s="20" t="s">
        <v>9916</v>
      </c>
      <c r="C3561" s="21" t="s">
        <v>9917</v>
      </c>
      <c r="D3561" s="22">
        <v>20240101</v>
      </c>
      <c r="E3561" s="22">
        <v>20241231</v>
      </c>
      <c r="F3561" s="23">
        <f>VLOOKUP(C3561,'[1]Prijslijst (2)'!A:D,4,FALSE)</f>
        <v>8654.59</v>
      </c>
      <c r="G3561" s="24"/>
    </row>
    <row r="3562" spans="1:7" ht="25.5" x14ac:dyDescent="0.25">
      <c r="A3562" s="19" t="s">
        <v>9918</v>
      </c>
      <c r="B3562" s="20" t="s">
        <v>9919</v>
      </c>
      <c r="C3562" s="21" t="s">
        <v>9920</v>
      </c>
      <c r="D3562" s="22">
        <v>20240101</v>
      </c>
      <c r="E3562" s="22">
        <v>20241231</v>
      </c>
      <c r="F3562" s="23">
        <f>VLOOKUP(C3562,'[1]Prijslijst (2)'!A:D,4,FALSE)</f>
        <v>5058.54</v>
      </c>
      <c r="G3562" s="24"/>
    </row>
    <row r="3563" spans="1:7" x14ac:dyDescent="0.25">
      <c r="A3563" s="19" t="s">
        <v>9921</v>
      </c>
      <c r="B3563" s="20" t="s">
        <v>9922</v>
      </c>
      <c r="C3563" s="21" t="s">
        <v>9923</v>
      </c>
      <c r="D3563" s="22">
        <v>20240101</v>
      </c>
      <c r="E3563" s="22">
        <v>20241231</v>
      </c>
      <c r="F3563" s="23">
        <f>VLOOKUP(C3563,'[1]Prijslijst (2)'!A:D,4,FALSE)</f>
        <v>798.47</v>
      </c>
      <c r="G3563" s="24"/>
    </row>
    <row r="3564" spans="1:7" x14ac:dyDescent="0.25">
      <c r="A3564" s="19" t="s">
        <v>9924</v>
      </c>
      <c r="B3564" s="20" t="s">
        <v>9925</v>
      </c>
      <c r="C3564" s="21" t="s">
        <v>9926</v>
      </c>
      <c r="D3564" s="22">
        <v>20240101</v>
      </c>
      <c r="E3564" s="22">
        <v>20241231</v>
      </c>
      <c r="F3564" s="23">
        <f>VLOOKUP(C3564,'[1]Prijslijst (2)'!A:D,4,FALSE)</f>
        <v>2755.33</v>
      </c>
      <c r="G3564" s="24"/>
    </row>
    <row r="3565" spans="1:7" x14ac:dyDescent="0.25">
      <c r="A3565" s="19" t="s">
        <v>9927</v>
      </c>
      <c r="B3565" s="20" t="s">
        <v>9928</v>
      </c>
      <c r="C3565" s="21" t="s">
        <v>9929</v>
      </c>
      <c r="D3565" s="22">
        <v>20240101</v>
      </c>
      <c r="E3565" s="22">
        <v>20241231</v>
      </c>
      <c r="F3565" s="23">
        <f>VLOOKUP(C3565,'[1]Prijslijst (2)'!A:D,4,FALSE)</f>
        <v>7623.81</v>
      </c>
      <c r="G3565" s="24"/>
    </row>
    <row r="3566" spans="1:7" ht="25.5" x14ac:dyDescent="0.25">
      <c r="A3566" s="19" t="s">
        <v>9930</v>
      </c>
      <c r="B3566" s="20" t="s">
        <v>9931</v>
      </c>
      <c r="C3566" s="21" t="s">
        <v>9932</v>
      </c>
      <c r="D3566" s="22">
        <v>20240101</v>
      </c>
      <c r="E3566" s="22">
        <v>20241231</v>
      </c>
      <c r="F3566" s="23">
        <f>VLOOKUP(C3566,'[1]Prijslijst (2)'!A:D,4,FALSE)</f>
        <v>776.57</v>
      </c>
      <c r="G3566" s="24"/>
    </row>
    <row r="3567" spans="1:7" ht="25.5" x14ac:dyDescent="0.25">
      <c r="A3567" s="19" t="s">
        <v>9933</v>
      </c>
      <c r="B3567" s="20" t="s">
        <v>9934</v>
      </c>
      <c r="C3567" s="21" t="s">
        <v>9935</v>
      </c>
      <c r="D3567" s="22">
        <v>20240101</v>
      </c>
      <c r="E3567" s="22">
        <v>20241231</v>
      </c>
      <c r="F3567" s="23">
        <f>VLOOKUP(C3567,'[1]Prijslijst (2)'!A:D,4,FALSE)</f>
        <v>3359.88</v>
      </c>
      <c r="G3567" s="24"/>
    </row>
    <row r="3568" spans="1:7" ht="25.5" x14ac:dyDescent="0.25">
      <c r="A3568" s="19" t="s">
        <v>9936</v>
      </c>
      <c r="B3568" s="20" t="s">
        <v>9937</v>
      </c>
      <c r="C3568" s="21" t="s">
        <v>9938</v>
      </c>
      <c r="D3568" s="22">
        <v>20240101</v>
      </c>
      <c r="E3568" s="22">
        <v>20241231</v>
      </c>
      <c r="F3568" s="23">
        <f>VLOOKUP(C3568,'[1]Prijslijst (2)'!A:D,4,FALSE)</f>
        <v>1904.48</v>
      </c>
      <c r="G3568" s="24"/>
    </row>
    <row r="3569" spans="1:7" ht="25.5" x14ac:dyDescent="0.25">
      <c r="A3569" s="19" t="s">
        <v>9939</v>
      </c>
      <c r="B3569" s="20" t="s">
        <v>9940</v>
      </c>
      <c r="C3569" s="21" t="s">
        <v>9941</v>
      </c>
      <c r="D3569" s="22">
        <v>20240101</v>
      </c>
      <c r="E3569" s="22">
        <v>20241231</v>
      </c>
      <c r="F3569" s="23">
        <f>VLOOKUP(C3569,'[1]Prijslijst (2)'!A:D,4,FALSE)</f>
        <v>773.26</v>
      </c>
      <c r="G3569" s="24"/>
    </row>
    <row r="3570" spans="1:7" x14ac:dyDescent="0.25">
      <c r="A3570" s="19" t="s">
        <v>9942</v>
      </c>
      <c r="B3570" s="20" t="s">
        <v>9943</v>
      </c>
      <c r="C3570" s="21" t="s">
        <v>9944</v>
      </c>
      <c r="D3570" s="22">
        <v>20240101</v>
      </c>
      <c r="E3570" s="22">
        <v>20241231</v>
      </c>
      <c r="F3570" s="23">
        <f>VLOOKUP(C3570,'[1]Prijslijst (2)'!A:D,4,FALSE)</f>
        <v>25591.31</v>
      </c>
      <c r="G3570" s="24"/>
    </row>
    <row r="3571" spans="1:7" x14ac:dyDescent="0.25">
      <c r="A3571" s="19" t="s">
        <v>9945</v>
      </c>
      <c r="B3571" s="20" t="s">
        <v>9946</v>
      </c>
      <c r="C3571" s="21" t="s">
        <v>9947</v>
      </c>
      <c r="D3571" s="22">
        <v>20240101</v>
      </c>
      <c r="E3571" s="22">
        <v>20241231</v>
      </c>
      <c r="F3571" s="23">
        <f>VLOOKUP(C3571,'[1]Prijslijst (2)'!A:D,4,FALSE)</f>
        <v>8053.57</v>
      </c>
      <c r="G3571" s="24"/>
    </row>
    <row r="3572" spans="1:7" x14ac:dyDescent="0.25">
      <c r="A3572" s="19" t="s">
        <v>9948</v>
      </c>
      <c r="B3572" s="20" t="s">
        <v>9949</v>
      </c>
      <c r="C3572" s="21" t="s">
        <v>9950</v>
      </c>
      <c r="D3572" s="22">
        <v>20240101</v>
      </c>
      <c r="E3572" s="22">
        <v>20241231</v>
      </c>
      <c r="F3572" s="23">
        <f>VLOOKUP(C3572,'[1]Prijslijst (2)'!A:D,4,FALSE)</f>
        <v>2818.76</v>
      </c>
      <c r="G3572" s="24"/>
    </row>
    <row r="3573" spans="1:7" x14ac:dyDescent="0.25">
      <c r="A3573" s="19" t="s">
        <v>9951</v>
      </c>
      <c r="B3573" s="20" t="s">
        <v>9952</v>
      </c>
      <c r="C3573" s="21" t="s">
        <v>9953</v>
      </c>
      <c r="D3573" s="22">
        <v>20240101</v>
      </c>
      <c r="E3573" s="22">
        <v>20241231</v>
      </c>
      <c r="F3573" s="23">
        <f>VLOOKUP(C3573,'[1]Prijslijst (2)'!A:D,4,FALSE)</f>
        <v>1459.72</v>
      </c>
      <c r="G3573" s="24"/>
    </row>
    <row r="3574" spans="1:7" x14ac:dyDescent="0.25">
      <c r="A3574" s="19" t="s">
        <v>9954</v>
      </c>
      <c r="B3574" s="20" t="s">
        <v>9955</v>
      </c>
      <c r="C3574" s="21" t="s">
        <v>9956</v>
      </c>
      <c r="D3574" s="22">
        <v>20240101</v>
      </c>
      <c r="E3574" s="22">
        <v>20241231</v>
      </c>
      <c r="F3574" s="23">
        <f>VLOOKUP(C3574,'[1]Prijslijst (2)'!A:D,4,FALSE)</f>
        <v>2710.24</v>
      </c>
      <c r="G3574" s="24"/>
    </row>
    <row r="3575" spans="1:7" x14ac:dyDescent="0.25">
      <c r="A3575" s="19" t="s">
        <v>9957</v>
      </c>
      <c r="B3575" s="20" t="s">
        <v>9958</v>
      </c>
      <c r="C3575" s="21" t="s">
        <v>9959</v>
      </c>
      <c r="D3575" s="22">
        <v>20240101</v>
      </c>
      <c r="E3575" s="22">
        <v>20241231</v>
      </c>
      <c r="F3575" s="23">
        <f>VLOOKUP(C3575,'[1]Prijslijst (2)'!A:D,4,FALSE)</f>
        <v>6720.64</v>
      </c>
      <c r="G3575" s="24"/>
    </row>
    <row r="3576" spans="1:7" ht="25.5" x14ac:dyDescent="0.25">
      <c r="A3576" s="19" t="s">
        <v>9960</v>
      </c>
      <c r="B3576" s="20" t="s">
        <v>9961</v>
      </c>
      <c r="C3576" s="21" t="s">
        <v>9962</v>
      </c>
      <c r="D3576" s="22">
        <v>20240101</v>
      </c>
      <c r="E3576" s="22">
        <v>20241231</v>
      </c>
      <c r="F3576" s="23">
        <f>VLOOKUP(C3576,'[1]Prijslijst (2)'!A:D,4,FALSE)</f>
        <v>664.46</v>
      </c>
      <c r="G3576" s="24"/>
    </row>
    <row r="3577" spans="1:7" ht="25.5" x14ac:dyDescent="0.25">
      <c r="A3577" s="19" t="s">
        <v>9963</v>
      </c>
      <c r="B3577" s="20" t="s">
        <v>9964</v>
      </c>
      <c r="C3577" s="21" t="s">
        <v>9965</v>
      </c>
      <c r="D3577" s="22">
        <v>20240101</v>
      </c>
      <c r="E3577" s="22">
        <v>20241231</v>
      </c>
      <c r="F3577" s="23">
        <f>VLOOKUP(C3577,'[1]Prijslijst (2)'!A:D,4,FALSE)</f>
        <v>24440.55</v>
      </c>
      <c r="G3577" s="24"/>
    </row>
    <row r="3578" spans="1:7" ht="25.5" x14ac:dyDescent="0.25">
      <c r="A3578" s="19" t="s">
        <v>9966</v>
      </c>
      <c r="B3578" s="20" t="s">
        <v>9967</v>
      </c>
      <c r="C3578" s="21" t="s">
        <v>9968</v>
      </c>
      <c r="D3578" s="22">
        <v>20240101</v>
      </c>
      <c r="E3578" s="22">
        <v>20241231</v>
      </c>
      <c r="F3578" s="23">
        <f>VLOOKUP(C3578,'[1]Prijslijst (2)'!A:D,4,FALSE)</f>
        <v>6517.2</v>
      </c>
      <c r="G3578" s="24"/>
    </row>
    <row r="3579" spans="1:7" ht="25.5" x14ac:dyDescent="0.25">
      <c r="A3579" s="19" t="s">
        <v>9969</v>
      </c>
      <c r="B3579" s="20" t="s">
        <v>9970</v>
      </c>
      <c r="C3579" s="21" t="s">
        <v>9971</v>
      </c>
      <c r="D3579" s="22">
        <v>20240101</v>
      </c>
      <c r="E3579" s="22">
        <v>20241231</v>
      </c>
      <c r="F3579" s="23">
        <f>VLOOKUP(C3579,'[1]Prijslijst (2)'!A:D,4,FALSE)</f>
        <v>2810.87</v>
      </c>
      <c r="G3579" s="24"/>
    </row>
    <row r="3580" spans="1:7" x14ac:dyDescent="0.25">
      <c r="A3580" s="19" t="s">
        <v>9972</v>
      </c>
      <c r="B3580" s="20" t="s">
        <v>9973</v>
      </c>
      <c r="C3580" s="21" t="s">
        <v>9974</v>
      </c>
      <c r="D3580" s="22">
        <v>20240101</v>
      </c>
      <c r="E3580" s="22">
        <v>20241231</v>
      </c>
      <c r="F3580" s="23">
        <f>VLOOKUP(C3580,'[1]Prijslijst (2)'!A:D,4,FALSE)</f>
        <v>356.1</v>
      </c>
      <c r="G3580" s="24"/>
    </row>
    <row r="3581" spans="1:7" x14ac:dyDescent="0.25">
      <c r="A3581" s="19" t="s">
        <v>9975</v>
      </c>
      <c r="B3581" s="20" t="s">
        <v>9976</v>
      </c>
      <c r="C3581" s="21" t="s">
        <v>9977</v>
      </c>
      <c r="D3581" s="22">
        <v>20240101</v>
      </c>
      <c r="E3581" s="22">
        <v>20241231</v>
      </c>
      <c r="F3581" s="23">
        <f>VLOOKUP(C3581,'[1]Prijslijst (2)'!A:D,4,FALSE)</f>
        <v>1865.33</v>
      </c>
      <c r="G3581" s="24"/>
    </row>
    <row r="3582" spans="1:7" ht="25.5" x14ac:dyDescent="0.25">
      <c r="A3582" s="19" t="s">
        <v>9978</v>
      </c>
      <c r="B3582" s="20" t="s">
        <v>9979</v>
      </c>
      <c r="C3582" s="21" t="s">
        <v>9980</v>
      </c>
      <c r="D3582" s="22">
        <v>20240101</v>
      </c>
      <c r="E3582" s="22">
        <v>20241231</v>
      </c>
      <c r="F3582" s="23">
        <f>VLOOKUP(C3582,'[1]Prijslijst (2)'!A:D,4,FALSE)</f>
        <v>316.08</v>
      </c>
      <c r="G3582" s="24"/>
    </row>
    <row r="3583" spans="1:7" x14ac:dyDescent="0.25">
      <c r="A3583" s="19" t="s">
        <v>9981</v>
      </c>
      <c r="B3583" s="20" t="s">
        <v>9982</v>
      </c>
      <c r="C3583" s="21" t="s">
        <v>9983</v>
      </c>
      <c r="D3583" s="22">
        <v>20240101</v>
      </c>
      <c r="E3583" s="22">
        <v>20241231</v>
      </c>
      <c r="F3583" s="23">
        <f>VLOOKUP(C3583,'[1]Prijslijst (2)'!A:D,4,FALSE)</f>
        <v>1817.16</v>
      </c>
      <c r="G3583" s="24"/>
    </row>
    <row r="3584" spans="1:7" ht="25.5" x14ac:dyDescent="0.25">
      <c r="A3584" s="19" t="s">
        <v>9984</v>
      </c>
      <c r="B3584" s="20" t="s">
        <v>9985</v>
      </c>
      <c r="C3584" s="21" t="s">
        <v>9986</v>
      </c>
      <c r="D3584" s="22">
        <v>20240101</v>
      </c>
      <c r="E3584" s="22">
        <v>20241231</v>
      </c>
      <c r="F3584" s="23">
        <f>VLOOKUP(C3584,'[1]Prijslijst (2)'!A:D,4,FALSE)</f>
        <v>831.18</v>
      </c>
      <c r="G3584" s="24"/>
    </row>
    <row r="3585" spans="1:7" x14ac:dyDescent="0.25">
      <c r="A3585" s="19" t="s">
        <v>9987</v>
      </c>
      <c r="B3585" s="20" t="s">
        <v>9988</v>
      </c>
      <c r="C3585" s="21" t="s">
        <v>9989</v>
      </c>
      <c r="D3585" s="22">
        <v>20240101</v>
      </c>
      <c r="E3585" s="22">
        <v>20241231</v>
      </c>
      <c r="F3585" s="23">
        <f>VLOOKUP(C3585,'[1]Prijslijst (2)'!A:D,4,FALSE)</f>
        <v>31990.04</v>
      </c>
      <c r="G3585" s="24"/>
    </row>
    <row r="3586" spans="1:7" ht="25.5" x14ac:dyDescent="0.25">
      <c r="A3586" s="19" t="s">
        <v>9990</v>
      </c>
      <c r="B3586" s="20" t="s">
        <v>9991</v>
      </c>
      <c r="C3586" s="21" t="s">
        <v>9992</v>
      </c>
      <c r="D3586" s="22">
        <v>20240101</v>
      </c>
      <c r="E3586" s="22">
        <v>20241231</v>
      </c>
      <c r="F3586" s="23">
        <f>VLOOKUP(C3586,'[1]Prijslijst (2)'!A:D,4,FALSE)</f>
        <v>8757.7800000000007</v>
      </c>
      <c r="G3586" s="24"/>
    </row>
    <row r="3587" spans="1:7" x14ac:dyDescent="0.25">
      <c r="A3587" s="19" t="s">
        <v>9993</v>
      </c>
      <c r="B3587" s="20" t="s">
        <v>9994</v>
      </c>
      <c r="C3587" s="21" t="s">
        <v>9995</v>
      </c>
      <c r="D3587" s="22">
        <v>20240101</v>
      </c>
      <c r="E3587" s="22">
        <v>20241231</v>
      </c>
      <c r="F3587" s="23">
        <f>VLOOKUP(C3587,'[1]Prijslijst (2)'!A:D,4,FALSE)</f>
        <v>3271.85</v>
      </c>
      <c r="G3587" s="24"/>
    </row>
    <row r="3588" spans="1:7" ht="25.5" x14ac:dyDescent="0.25">
      <c r="A3588" s="19" t="s">
        <v>9996</v>
      </c>
      <c r="B3588" s="20" t="s">
        <v>9997</v>
      </c>
      <c r="C3588" s="21" t="s">
        <v>9998</v>
      </c>
      <c r="D3588" s="22">
        <v>20240101</v>
      </c>
      <c r="E3588" s="22">
        <v>20241231</v>
      </c>
      <c r="F3588" s="23">
        <f>VLOOKUP(C3588,'[1]Prijslijst (2)'!A:D,4,FALSE)</f>
        <v>305.77</v>
      </c>
      <c r="G3588" s="24"/>
    </row>
    <row r="3589" spans="1:7" x14ac:dyDescent="0.25">
      <c r="A3589" s="19" t="s">
        <v>9999</v>
      </c>
      <c r="B3589" s="20" t="s">
        <v>10000</v>
      </c>
      <c r="C3589" s="21" t="s">
        <v>10001</v>
      </c>
      <c r="D3589" s="22">
        <v>20240101</v>
      </c>
      <c r="E3589" s="22">
        <v>20241231</v>
      </c>
      <c r="F3589" s="23">
        <f>VLOOKUP(C3589,'[1]Prijslijst (2)'!A:D,4,FALSE)</f>
        <v>1362.91</v>
      </c>
      <c r="G3589" s="24"/>
    </row>
    <row r="3590" spans="1:7" ht="25.5" x14ac:dyDescent="0.25">
      <c r="A3590" s="19" t="s">
        <v>10002</v>
      </c>
      <c r="B3590" s="20" t="s">
        <v>10003</v>
      </c>
      <c r="C3590" s="21" t="s">
        <v>10004</v>
      </c>
      <c r="D3590" s="22">
        <v>20240101</v>
      </c>
      <c r="E3590" s="22">
        <v>20241231</v>
      </c>
      <c r="F3590" s="23">
        <f>VLOOKUP(C3590,'[1]Prijslijst (2)'!A:D,4,FALSE)</f>
        <v>860.13</v>
      </c>
      <c r="G3590" s="24"/>
    </row>
    <row r="3591" spans="1:7" ht="25.5" x14ac:dyDescent="0.25">
      <c r="A3591" s="19" t="s">
        <v>10005</v>
      </c>
      <c r="B3591" s="20" t="s">
        <v>10006</v>
      </c>
      <c r="C3591" s="21" t="s">
        <v>10007</v>
      </c>
      <c r="D3591" s="22">
        <v>20240101</v>
      </c>
      <c r="E3591" s="22">
        <v>20241231</v>
      </c>
      <c r="F3591" s="23">
        <f>VLOOKUP(C3591,'[1]Prijslijst (2)'!A:D,4,FALSE)</f>
        <v>460.9</v>
      </c>
      <c r="G3591" s="24"/>
    </row>
    <row r="3592" spans="1:7" x14ac:dyDescent="0.25">
      <c r="A3592" s="19" t="s">
        <v>10008</v>
      </c>
      <c r="B3592" s="20" t="s">
        <v>10009</v>
      </c>
      <c r="C3592" s="21" t="s">
        <v>10010</v>
      </c>
      <c r="D3592" s="22">
        <v>20240101</v>
      </c>
      <c r="E3592" s="22">
        <v>20241231</v>
      </c>
      <c r="F3592" s="23">
        <f>VLOOKUP(C3592,'[1]Prijslijst (2)'!A:D,4,FALSE)</f>
        <v>344.78</v>
      </c>
      <c r="G3592" s="24"/>
    </row>
    <row r="3593" spans="1:7" x14ac:dyDescent="0.25">
      <c r="A3593" s="19" t="s">
        <v>10011</v>
      </c>
      <c r="B3593" s="20" t="s">
        <v>10012</v>
      </c>
      <c r="C3593" s="21" t="s">
        <v>10013</v>
      </c>
      <c r="D3593" s="22">
        <v>20240101</v>
      </c>
      <c r="E3593" s="22">
        <v>20241231</v>
      </c>
      <c r="F3593" s="23">
        <f>VLOOKUP(C3593,'[1]Prijslijst (2)'!A:D,4,FALSE)</f>
        <v>4669.17</v>
      </c>
      <c r="G3593" s="24"/>
    </row>
    <row r="3594" spans="1:7" ht="25.5" x14ac:dyDescent="0.25">
      <c r="A3594" s="19" t="s">
        <v>10014</v>
      </c>
      <c r="B3594" s="20" t="s">
        <v>10015</v>
      </c>
      <c r="C3594" s="21" t="s">
        <v>10016</v>
      </c>
      <c r="D3594" s="22">
        <v>20240101</v>
      </c>
      <c r="E3594" s="22">
        <v>20241231</v>
      </c>
      <c r="F3594" s="23">
        <f>VLOOKUP(C3594,'[1]Prijslijst (2)'!A:D,4,FALSE)</f>
        <v>397.26</v>
      </c>
      <c r="G3594" s="24"/>
    </row>
    <row r="3595" spans="1:7" x14ac:dyDescent="0.25">
      <c r="A3595" s="19" t="s">
        <v>10017</v>
      </c>
      <c r="B3595" s="20" t="s">
        <v>10018</v>
      </c>
      <c r="C3595" s="21" t="s">
        <v>10019</v>
      </c>
      <c r="D3595" s="22">
        <v>20240101</v>
      </c>
      <c r="E3595" s="22">
        <v>20241231</v>
      </c>
      <c r="F3595" s="23">
        <f>VLOOKUP(C3595,'[1]Prijslijst (2)'!A:D,4,FALSE)</f>
        <v>308.97000000000003</v>
      </c>
      <c r="G3595" s="24"/>
    </row>
    <row r="3596" spans="1:7" x14ac:dyDescent="0.25">
      <c r="A3596" s="19" t="s">
        <v>10020</v>
      </c>
      <c r="B3596" s="20" t="s">
        <v>10021</v>
      </c>
      <c r="C3596" s="21" t="s">
        <v>10022</v>
      </c>
      <c r="D3596" s="22">
        <v>20240101</v>
      </c>
      <c r="E3596" s="22">
        <v>20241231</v>
      </c>
      <c r="F3596" s="23">
        <f>VLOOKUP(C3596,'[1]Prijslijst (2)'!A:D,4,FALSE)</f>
        <v>2394.64</v>
      </c>
      <c r="G3596" s="24"/>
    </row>
    <row r="3597" spans="1:7" x14ac:dyDescent="0.25">
      <c r="A3597" s="19" t="s">
        <v>10023</v>
      </c>
      <c r="B3597" s="20" t="s">
        <v>10024</v>
      </c>
      <c r="C3597" s="21" t="s">
        <v>10025</v>
      </c>
      <c r="D3597" s="22">
        <v>20240101</v>
      </c>
      <c r="E3597" s="22">
        <v>20241231</v>
      </c>
      <c r="F3597" s="23">
        <f>VLOOKUP(C3597,'[1]Prijslijst (2)'!A:D,4,FALSE)</f>
        <v>1592.54</v>
      </c>
      <c r="G3597" s="24"/>
    </row>
    <row r="3598" spans="1:7" x14ac:dyDescent="0.25">
      <c r="A3598" s="19" t="s">
        <v>10026</v>
      </c>
      <c r="B3598" s="20" t="s">
        <v>10027</v>
      </c>
      <c r="C3598" s="21" t="s">
        <v>10028</v>
      </c>
      <c r="D3598" s="22">
        <v>20240101</v>
      </c>
      <c r="E3598" s="22">
        <v>20241231</v>
      </c>
      <c r="F3598" s="23">
        <f>VLOOKUP(C3598,'[1]Prijslijst (2)'!A:D,4,FALSE)</f>
        <v>3709.78</v>
      </c>
      <c r="G3598" s="24"/>
    </row>
    <row r="3599" spans="1:7" x14ac:dyDescent="0.25">
      <c r="A3599" s="19" t="s">
        <v>10029</v>
      </c>
      <c r="B3599" s="20" t="s">
        <v>10030</v>
      </c>
      <c r="C3599" s="21" t="s">
        <v>10031</v>
      </c>
      <c r="D3599" s="22">
        <v>20240101</v>
      </c>
      <c r="E3599" s="22">
        <v>20241231</v>
      </c>
      <c r="F3599" s="23">
        <f>VLOOKUP(C3599,'[1]Prijslijst (2)'!A:D,4,FALSE)</f>
        <v>1440.12</v>
      </c>
      <c r="G3599" s="24"/>
    </row>
    <row r="3600" spans="1:7" x14ac:dyDescent="0.25">
      <c r="A3600" s="19" t="s">
        <v>10032</v>
      </c>
      <c r="B3600" s="20" t="s">
        <v>10033</v>
      </c>
      <c r="C3600" s="21" t="s">
        <v>10034</v>
      </c>
      <c r="D3600" s="22">
        <v>20240101</v>
      </c>
      <c r="E3600" s="22">
        <v>20241231</v>
      </c>
      <c r="F3600" s="23">
        <f>VLOOKUP(C3600,'[1]Prijslijst (2)'!A:D,4,FALSE)</f>
        <v>14156.23</v>
      </c>
      <c r="G3600" s="24"/>
    </row>
    <row r="3601" spans="1:7" x14ac:dyDescent="0.25">
      <c r="A3601" s="19" t="s">
        <v>10035</v>
      </c>
      <c r="B3601" s="20" t="s">
        <v>10036</v>
      </c>
      <c r="C3601" s="21" t="s">
        <v>10037</v>
      </c>
      <c r="D3601" s="22">
        <v>20240101</v>
      </c>
      <c r="E3601" s="22">
        <v>20241231</v>
      </c>
      <c r="F3601" s="23">
        <f>VLOOKUP(C3601,'[1]Prijslijst (2)'!A:D,4,FALSE)</f>
        <v>9124.02</v>
      </c>
      <c r="G3601" s="24"/>
    </row>
    <row r="3602" spans="1:7" x14ac:dyDescent="0.25">
      <c r="A3602" s="19" t="s">
        <v>10038</v>
      </c>
      <c r="B3602" s="20" t="s">
        <v>10039</v>
      </c>
      <c r="C3602" s="21" t="s">
        <v>10040</v>
      </c>
      <c r="D3602" s="22">
        <v>20240101</v>
      </c>
      <c r="E3602" s="22">
        <v>20241231</v>
      </c>
      <c r="F3602" s="23">
        <f>VLOOKUP(C3602,'[1]Prijslijst (2)'!A:D,4,FALSE)</f>
        <v>3547.04</v>
      </c>
      <c r="G3602" s="24"/>
    </row>
    <row r="3603" spans="1:7" x14ac:dyDescent="0.25">
      <c r="A3603" s="19" t="s">
        <v>10041</v>
      </c>
      <c r="B3603" s="20" t="s">
        <v>10042</v>
      </c>
      <c r="C3603" s="21" t="s">
        <v>10043</v>
      </c>
      <c r="D3603" s="22">
        <v>20240101</v>
      </c>
      <c r="E3603" s="22">
        <v>20241231</v>
      </c>
      <c r="F3603" s="23">
        <f>VLOOKUP(C3603,'[1]Prijslijst (2)'!A:D,4,FALSE)</f>
        <v>11970.92</v>
      </c>
      <c r="G3603" s="24"/>
    </row>
    <row r="3604" spans="1:7" x14ac:dyDescent="0.25">
      <c r="A3604" s="19" t="s">
        <v>10044</v>
      </c>
      <c r="B3604" s="20" t="s">
        <v>10045</v>
      </c>
      <c r="C3604" s="21" t="s">
        <v>10046</v>
      </c>
      <c r="D3604" s="22">
        <v>20240101</v>
      </c>
      <c r="E3604" s="22">
        <v>20241231</v>
      </c>
      <c r="F3604" s="23">
        <f>VLOOKUP(C3604,'[1]Prijslijst (2)'!A:D,4,FALSE)</f>
        <v>10929.01</v>
      </c>
      <c r="G3604" s="24"/>
    </row>
    <row r="3605" spans="1:7" x14ac:dyDescent="0.25">
      <c r="A3605" s="19" t="s">
        <v>10047</v>
      </c>
      <c r="B3605" s="20" t="s">
        <v>10048</v>
      </c>
      <c r="C3605" s="21" t="s">
        <v>10049</v>
      </c>
      <c r="D3605" s="22">
        <v>20240101</v>
      </c>
      <c r="E3605" s="22">
        <v>20241231</v>
      </c>
      <c r="F3605" s="23">
        <f>VLOOKUP(C3605,'[1]Prijslijst (2)'!A:D,4,FALSE)</f>
        <v>2732.44</v>
      </c>
      <c r="G3605" s="24"/>
    </row>
    <row r="3606" spans="1:7" x14ac:dyDescent="0.25">
      <c r="A3606" s="19" t="s">
        <v>10050</v>
      </c>
      <c r="B3606" s="20" t="s">
        <v>10051</v>
      </c>
      <c r="C3606" s="21" t="s">
        <v>10052</v>
      </c>
      <c r="D3606" s="22">
        <v>20240101</v>
      </c>
      <c r="E3606" s="22">
        <v>20241231</v>
      </c>
      <c r="F3606" s="23">
        <f>VLOOKUP(C3606,'[1]Prijslijst (2)'!A:D,4,FALSE)</f>
        <v>11121.63</v>
      </c>
      <c r="G3606" s="24"/>
    </row>
    <row r="3607" spans="1:7" x14ac:dyDescent="0.25">
      <c r="A3607" s="19" t="s">
        <v>10053</v>
      </c>
      <c r="B3607" s="20" t="s">
        <v>10054</v>
      </c>
      <c r="C3607" s="21" t="s">
        <v>10055</v>
      </c>
      <c r="D3607" s="22">
        <v>20240101</v>
      </c>
      <c r="E3607" s="22">
        <v>20241231</v>
      </c>
      <c r="F3607" s="23">
        <f>VLOOKUP(C3607,'[1]Prijslijst (2)'!A:D,4,FALSE)</f>
        <v>907.07</v>
      </c>
      <c r="G3607" s="24"/>
    </row>
    <row r="3608" spans="1:7" x14ac:dyDescent="0.25">
      <c r="A3608" s="19" t="s">
        <v>10056</v>
      </c>
      <c r="B3608" s="20" t="s">
        <v>10057</v>
      </c>
      <c r="C3608" s="21" t="s">
        <v>10058</v>
      </c>
      <c r="D3608" s="22">
        <v>20240101</v>
      </c>
      <c r="E3608" s="22">
        <v>20241231</v>
      </c>
      <c r="F3608" s="23">
        <f>VLOOKUP(C3608,'[1]Prijslijst (2)'!A:D,4,FALSE)</f>
        <v>36273.72</v>
      </c>
      <c r="G3608" s="24"/>
    </row>
    <row r="3609" spans="1:7" x14ac:dyDescent="0.25">
      <c r="A3609" s="19" t="s">
        <v>10059</v>
      </c>
      <c r="B3609" s="20" t="s">
        <v>10060</v>
      </c>
      <c r="C3609" s="21" t="s">
        <v>10061</v>
      </c>
      <c r="D3609" s="22">
        <v>20240101</v>
      </c>
      <c r="E3609" s="22">
        <v>20241231</v>
      </c>
      <c r="F3609" s="23">
        <f>VLOOKUP(C3609,'[1]Prijslijst (2)'!A:D,4,FALSE)</f>
        <v>8662.74</v>
      </c>
      <c r="G3609" s="24"/>
    </row>
    <row r="3610" spans="1:7" x14ac:dyDescent="0.25">
      <c r="A3610" s="19" t="s">
        <v>10062</v>
      </c>
      <c r="B3610" s="20" t="s">
        <v>10063</v>
      </c>
      <c r="C3610" s="21" t="s">
        <v>10064</v>
      </c>
      <c r="D3610" s="22">
        <v>20240101</v>
      </c>
      <c r="E3610" s="22">
        <v>20241231</v>
      </c>
      <c r="F3610" s="23">
        <f>VLOOKUP(C3610,'[1]Prijslijst (2)'!A:D,4,FALSE)</f>
        <v>1144.58</v>
      </c>
      <c r="G3610" s="24"/>
    </row>
    <row r="3611" spans="1:7" x14ac:dyDescent="0.25">
      <c r="A3611" s="19" t="s">
        <v>10065</v>
      </c>
      <c r="B3611" s="20" t="s">
        <v>10066</v>
      </c>
      <c r="C3611" s="21" t="s">
        <v>10067</v>
      </c>
      <c r="D3611" s="22">
        <v>20240101</v>
      </c>
      <c r="E3611" s="22">
        <v>20241231</v>
      </c>
      <c r="F3611" s="23">
        <f>VLOOKUP(C3611,'[1]Prijslijst (2)'!A:D,4,FALSE)</f>
        <v>4201.3900000000003</v>
      </c>
      <c r="G3611" s="24"/>
    </row>
    <row r="3612" spans="1:7" ht="25.5" x14ac:dyDescent="0.25">
      <c r="A3612" s="19" t="s">
        <v>10068</v>
      </c>
      <c r="B3612" s="20" t="s">
        <v>10069</v>
      </c>
      <c r="C3612" s="21" t="s">
        <v>10070</v>
      </c>
      <c r="D3612" s="22">
        <v>20240101</v>
      </c>
      <c r="E3612" s="22">
        <v>20241231</v>
      </c>
      <c r="F3612" s="23">
        <f>VLOOKUP(C3612,'[1]Prijslijst (2)'!A:D,4,FALSE)</f>
        <v>1012.01</v>
      </c>
      <c r="G3612" s="24"/>
    </row>
    <row r="3613" spans="1:7" x14ac:dyDescent="0.25">
      <c r="A3613" s="19" t="s">
        <v>10071</v>
      </c>
      <c r="B3613" s="20" t="s">
        <v>10072</v>
      </c>
      <c r="C3613" s="21" t="s">
        <v>10073</v>
      </c>
      <c r="D3613" s="22">
        <v>20240101</v>
      </c>
      <c r="E3613" s="22">
        <v>20241231</v>
      </c>
      <c r="F3613" s="23">
        <f>VLOOKUP(C3613,'[1]Prijslijst (2)'!A:D,4,FALSE)</f>
        <v>1664.64</v>
      </c>
      <c r="G3613" s="24"/>
    </row>
    <row r="3614" spans="1:7" x14ac:dyDescent="0.25">
      <c r="A3614" s="19" t="s">
        <v>10074</v>
      </c>
      <c r="B3614" s="20" t="s">
        <v>10075</v>
      </c>
      <c r="C3614" s="21" t="s">
        <v>10076</v>
      </c>
      <c r="D3614" s="22">
        <v>20240101</v>
      </c>
      <c r="E3614" s="22">
        <v>20241231</v>
      </c>
      <c r="F3614" s="23">
        <f>VLOOKUP(C3614,'[1]Prijslijst (2)'!A:D,4,FALSE)</f>
        <v>34339.29</v>
      </c>
      <c r="G3614" s="24"/>
    </row>
    <row r="3615" spans="1:7" x14ac:dyDescent="0.25">
      <c r="A3615" s="19" t="s">
        <v>10077</v>
      </c>
      <c r="B3615" s="20" t="s">
        <v>10078</v>
      </c>
      <c r="C3615" s="21" t="s">
        <v>10079</v>
      </c>
      <c r="D3615" s="22">
        <v>20240101</v>
      </c>
      <c r="E3615" s="22">
        <v>20241231</v>
      </c>
      <c r="F3615" s="23">
        <f>VLOOKUP(C3615,'[1]Prijslijst (2)'!A:D,4,FALSE)</f>
        <v>11085.5</v>
      </c>
      <c r="G3615" s="24"/>
    </row>
    <row r="3616" spans="1:7" x14ac:dyDescent="0.25">
      <c r="A3616" s="19" t="s">
        <v>10080</v>
      </c>
      <c r="B3616" s="20" t="s">
        <v>10081</v>
      </c>
      <c r="C3616" s="21" t="s">
        <v>10082</v>
      </c>
      <c r="D3616" s="22">
        <v>20240101</v>
      </c>
      <c r="E3616" s="22">
        <v>20241231</v>
      </c>
      <c r="F3616" s="23">
        <f>VLOOKUP(C3616,'[1]Prijslijst (2)'!A:D,4,FALSE)</f>
        <v>2795.35</v>
      </c>
      <c r="G3616" s="24"/>
    </row>
    <row r="3617" spans="1:7" x14ac:dyDescent="0.25">
      <c r="A3617" s="19" t="s">
        <v>10083</v>
      </c>
      <c r="B3617" s="20" t="s">
        <v>10084</v>
      </c>
      <c r="C3617" s="21" t="s">
        <v>10085</v>
      </c>
      <c r="D3617" s="22">
        <v>20240101</v>
      </c>
      <c r="E3617" s="22">
        <v>20241231</v>
      </c>
      <c r="F3617" s="23">
        <f>VLOOKUP(C3617,'[1]Prijslijst (2)'!A:D,4,FALSE)</f>
        <v>6807.26</v>
      </c>
      <c r="G3617" s="24"/>
    </row>
    <row r="3618" spans="1:7" x14ac:dyDescent="0.25">
      <c r="A3618" s="19" t="s">
        <v>10086</v>
      </c>
      <c r="B3618" s="20" t="s">
        <v>10087</v>
      </c>
      <c r="C3618" s="21" t="s">
        <v>10088</v>
      </c>
      <c r="D3618" s="22">
        <v>20240101</v>
      </c>
      <c r="E3618" s="22">
        <v>20241231</v>
      </c>
      <c r="F3618" s="23">
        <f>VLOOKUP(C3618,'[1]Prijslijst (2)'!A:D,4,FALSE)</f>
        <v>2372.36</v>
      </c>
      <c r="G3618" s="24"/>
    </row>
    <row r="3619" spans="1:7" x14ac:dyDescent="0.25">
      <c r="A3619" s="19" t="s">
        <v>10089</v>
      </c>
      <c r="B3619" s="20" t="s">
        <v>10090</v>
      </c>
      <c r="C3619" s="21" t="s">
        <v>10091</v>
      </c>
      <c r="D3619" s="22">
        <v>20240101</v>
      </c>
      <c r="E3619" s="22">
        <v>20241231</v>
      </c>
      <c r="F3619" s="23">
        <f>VLOOKUP(C3619,'[1]Prijslijst (2)'!A:D,4,FALSE)</f>
        <v>8301.6</v>
      </c>
      <c r="G3619" s="24"/>
    </row>
    <row r="3620" spans="1:7" ht="25.5" x14ac:dyDescent="0.25">
      <c r="A3620" s="19" t="s">
        <v>10092</v>
      </c>
      <c r="B3620" s="20" t="s">
        <v>10093</v>
      </c>
      <c r="C3620" s="21" t="s">
        <v>10094</v>
      </c>
      <c r="D3620" s="22">
        <v>20240101</v>
      </c>
      <c r="E3620" s="22">
        <v>20241231</v>
      </c>
      <c r="F3620" s="23">
        <f>VLOOKUP(C3620,'[1]Prijslijst (2)'!A:D,4,FALSE)</f>
        <v>881.32</v>
      </c>
      <c r="G3620" s="24"/>
    </row>
    <row r="3621" spans="1:7" ht="25.5" x14ac:dyDescent="0.25">
      <c r="A3621" s="19" t="s">
        <v>10095</v>
      </c>
      <c r="B3621" s="20" t="s">
        <v>10096</v>
      </c>
      <c r="C3621" s="21" t="s">
        <v>10097</v>
      </c>
      <c r="D3621" s="22">
        <v>20240101</v>
      </c>
      <c r="E3621" s="22">
        <v>20241231</v>
      </c>
      <c r="F3621" s="23">
        <f>VLOOKUP(C3621,'[1]Prijslijst (2)'!A:D,4,FALSE)</f>
        <v>980.53</v>
      </c>
      <c r="G3621" s="24"/>
    </row>
    <row r="3622" spans="1:7" x14ac:dyDescent="0.25">
      <c r="A3622" s="19" t="s">
        <v>10098</v>
      </c>
      <c r="B3622" s="20" t="s">
        <v>10099</v>
      </c>
      <c r="C3622" s="21" t="s">
        <v>10100</v>
      </c>
      <c r="D3622" s="22">
        <v>20240101</v>
      </c>
      <c r="E3622" s="22">
        <v>20241231</v>
      </c>
      <c r="F3622" s="23">
        <f>VLOOKUP(C3622,'[1]Prijslijst (2)'!A:D,4,FALSE)</f>
        <v>347.93</v>
      </c>
      <c r="G3622" s="24"/>
    </row>
    <row r="3623" spans="1:7" x14ac:dyDescent="0.25">
      <c r="A3623" s="19" t="s">
        <v>10101</v>
      </c>
      <c r="B3623" s="20" t="s">
        <v>10102</v>
      </c>
      <c r="C3623" s="21" t="s">
        <v>10103</v>
      </c>
      <c r="D3623" s="22">
        <v>20240101</v>
      </c>
      <c r="E3623" s="22">
        <v>20241231</v>
      </c>
      <c r="F3623" s="23">
        <f>VLOOKUP(C3623,'[1]Prijslijst (2)'!A:D,4,FALSE)</f>
        <v>406.09</v>
      </c>
      <c r="G3623" s="24"/>
    </row>
    <row r="3624" spans="1:7" x14ac:dyDescent="0.25">
      <c r="A3624" s="19" t="s">
        <v>10104</v>
      </c>
      <c r="B3624" s="20" t="s">
        <v>10105</v>
      </c>
      <c r="C3624" s="21" t="s">
        <v>10106</v>
      </c>
      <c r="D3624" s="22">
        <v>20240101</v>
      </c>
      <c r="E3624" s="22">
        <v>20241231</v>
      </c>
      <c r="F3624" s="23">
        <f>VLOOKUP(C3624,'[1]Prijslijst (2)'!A:D,4,FALSE)</f>
        <v>1037.1300000000001</v>
      </c>
      <c r="G3624" s="24"/>
    </row>
    <row r="3625" spans="1:7" x14ac:dyDescent="0.25">
      <c r="A3625" s="19" t="s">
        <v>10107</v>
      </c>
      <c r="B3625" s="20" t="s">
        <v>10108</v>
      </c>
      <c r="C3625" s="21" t="s">
        <v>10109</v>
      </c>
      <c r="D3625" s="22">
        <v>20240101</v>
      </c>
      <c r="E3625" s="22">
        <v>20241231</v>
      </c>
      <c r="F3625" s="23">
        <f>VLOOKUP(C3625,'[1]Prijslijst (2)'!A:D,4,FALSE)</f>
        <v>2986.56</v>
      </c>
      <c r="G3625" s="24"/>
    </row>
    <row r="3626" spans="1:7" x14ac:dyDescent="0.25">
      <c r="A3626" s="19" t="s">
        <v>10110</v>
      </c>
      <c r="B3626" s="20" t="s">
        <v>10111</v>
      </c>
      <c r="C3626" s="21" t="s">
        <v>10112</v>
      </c>
      <c r="D3626" s="22">
        <v>20240101</v>
      </c>
      <c r="E3626" s="22">
        <v>20241231</v>
      </c>
      <c r="F3626" s="23">
        <f>VLOOKUP(C3626,'[1]Prijslijst (2)'!A:D,4,FALSE)</f>
        <v>5695.54</v>
      </c>
      <c r="G3626" s="24"/>
    </row>
    <row r="3627" spans="1:7" ht="25.5" x14ac:dyDescent="0.25">
      <c r="A3627" s="19" t="s">
        <v>10113</v>
      </c>
      <c r="B3627" s="20" t="s">
        <v>10114</v>
      </c>
      <c r="C3627" s="21" t="s">
        <v>10115</v>
      </c>
      <c r="D3627" s="22">
        <v>20240101</v>
      </c>
      <c r="E3627" s="22">
        <v>20241231</v>
      </c>
      <c r="F3627" s="23">
        <f>VLOOKUP(C3627,'[1]Prijslijst (2)'!A:D,4,FALSE)</f>
        <v>15644.49</v>
      </c>
      <c r="G3627" s="24"/>
    </row>
    <row r="3628" spans="1:7" ht="25.5" x14ac:dyDescent="0.25">
      <c r="A3628" s="19" t="s">
        <v>10116</v>
      </c>
      <c r="B3628" s="20" t="s">
        <v>10117</v>
      </c>
      <c r="C3628" s="21" t="s">
        <v>10118</v>
      </c>
      <c r="D3628" s="22">
        <v>20240101</v>
      </c>
      <c r="E3628" s="22">
        <v>20241231</v>
      </c>
      <c r="F3628" s="23">
        <f>VLOOKUP(C3628,'[1]Prijslijst (2)'!A:D,4,FALSE)</f>
        <v>568.58000000000004</v>
      </c>
      <c r="G3628" s="24"/>
    </row>
    <row r="3629" spans="1:7" x14ac:dyDescent="0.25">
      <c r="A3629" s="19" t="s">
        <v>10119</v>
      </c>
      <c r="B3629" s="20" t="s">
        <v>10120</v>
      </c>
      <c r="C3629" s="21" t="s">
        <v>10121</v>
      </c>
      <c r="D3629" s="22">
        <v>20240101</v>
      </c>
      <c r="E3629" s="22">
        <v>20241231</v>
      </c>
      <c r="F3629" s="23">
        <f>VLOOKUP(C3629,'[1]Prijslijst (2)'!A:D,4,FALSE)</f>
        <v>20328.91</v>
      </c>
      <c r="G3629" s="24"/>
    </row>
    <row r="3630" spans="1:7" ht="25.5" x14ac:dyDescent="0.25">
      <c r="A3630" s="19" t="s">
        <v>10122</v>
      </c>
      <c r="B3630" s="20" t="s">
        <v>10123</v>
      </c>
      <c r="C3630" s="21" t="s">
        <v>10124</v>
      </c>
      <c r="D3630" s="22">
        <v>20240101</v>
      </c>
      <c r="E3630" s="22">
        <v>20241231</v>
      </c>
      <c r="F3630" s="23">
        <f>VLOOKUP(C3630,'[1]Prijslijst (2)'!A:D,4,FALSE)</f>
        <v>7076.33</v>
      </c>
      <c r="G3630" s="24"/>
    </row>
    <row r="3631" spans="1:7" x14ac:dyDescent="0.25">
      <c r="A3631" s="19" t="s">
        <v>10125</v>
      </c>
      <c r="B3631" s="20" t="s">
        <v>10126</v>
      </c>
      <c r="C3631" s="21" t="s">
        <v>10127</v>
      </c>
      <c r="D3631" s="22">
        <v>20240101</v>
      </c>
      <c r="E3631" s="22">
        <v>20241231</v>
      </c>
      <c r="F3631" s="23">
        <f>VLOOKUP(C3631,'[1]Prijslijst (2)'!A:D,4,FALSE)</f>
        <v>4489</v>
      </c>
      <c r="G3631" s="24"/>
    </row>
    <row r="3632" spans="1:7" x14ac:dyDescent="0.25">
      <c r="A3632" s="19" t="s">
        <v>10128</v>
      </c>
      <c r="B3632" s="20" t="s">
        <v>10129</v>
      </c>
      <c r="C3632" s="21" t="s">
        <v>10130</v>
      </c>
      <c r="D3632" s="22">
        <v>20240101</v>
      </c>
      <c r="E3632" s="22">
        <v>20241231</v>
      </c>
      <c r="F3632" s="23">
        <f>VLOOKUP(C3632,'[1]Prijslijst (2)'!A:D,4,FALSE)</f>
        <v>3387.4</v>
      </c>
      <c r="G3632" s="24"/>
    </row>
    <row r="3633" spans="1:7" x14ac:dyDescent="0.25">
      <c r="A3633" s="19" t="s">
        <v>10131</v>
      </c>
      <c r="B3633" s="20" t="s">
        <v>10132</v>
      </c>
      <c r="C3633" s="21" t="s">
        <v>10133</v>
      </c>
      <c r="D3633" s="22">
        <v>20240101</v>
      </c>
      <c r="E3633" s="22">
        <v>20241231</v>
      </c>
      <c r="F3633" s="23">
        <f>VLOOKUP(C3633,'[1]Prijslijst (2)'!A:D,4,FALSE)</f>
        <v>195.94</v>
      </c>
      <c r="G3633" s="24"/>
    </row>
    <row r="3634" spans="1:7" x14ac:dyDescent="0.25">
      <c r="A3634" s="19" t="s">
        <v>10134</v>
      </c>
      <c r="B3634" s="20" t="s">
        <v>10135</v>
      </c>
      <c r="C3634" s="21" t="s">
        <v>10136</v>
      </c>
      <c r="D3634" s="22">
        <v>20240101</v>
      </c>
      <c r="E3634" s="22">
        <v>20241231</v>
      </c>
      <c r="F3634" s="23">
        <f>VLOOKUP(C3634,'[1]Prijslijst (2)'!A:D,4,FALSE)</f>
        <v>3671.19</v>
      </c>
      <c r="G3634" s="24"/>
    </row>
    <row r="3635" spans="1:7" x14ac:dyDescent="0.25">
      <c r="A3635" s="19" t="s">
        <v>10137</v>
      </c>
      <c r="B3635" s="20" t="s">
        <v>10138</v>
      </c>
      <c r="C3635" s="21" t="s">
        <v>10139</v>
      </c>
      <c r="D3635" s="22">
        <v>20240101</v>
      </c>
      <c r="E3635" s="22">
        <v>20241231</v>
      </c>
      <c r="F3635" s="23">
        <f>VLOOKUP(C3635,'[1]Prijslijst (2)'!A:D,4,FALSE)</f>
        <v>1129.93</v>
      </c>
      <c r="G3635" s="24"/>
    </row>
    <row r="3636" spans="1:7" x14ac:dyDescent="0.25">
      <c r="A3636" s="19" t="s">
        <v>10140</v>
      </c>
      <c r="B3636" s="20" t="s">
        <v>10141</v>
      </c>
      <c r="C3636" s="21" t="s">
        <v>10142</v>
      </c>
      <c r="D3636" s="22">
        <v>20240101</v>
      </c>
      <c r="E3636" s="22">
        <v>20241231</v>
      </c>
      <c r="F3636" s="23">
        <f>VLOOKUP(C3636,'[1]Prijslijst (2)'!A:D,4,FALSE)</f>
        <v>1227.52</v>
      </c>
      <c r="G3636" s="24"/>
    </row>
    <row r="3637" spans="1:7" x14ac:dyDescent="0.25">
      <c r="A3637" s="19" t="s">
        <v>10143</v>
      </c>
      <c r="B3637" s="20" t="s">
        <v>10144</v>
      </c>
      <c r="C3637" s="21" t="s">
        <v>10145</v>
      </c>
      <c r="D3637" s="22">
        <v>20240101</v>
      </c>
      <c r="E3637" s="22">
        <v>20241231</v>
      </c>
      <c r="F3637" s="23">
        <f>VLOOKUP(C3637,'[1]Prijslijst (2)'!A:D,4,FALSE)</f>
        <v>1622.63</v>
      </c>
      <c r="G3637" s="24"/>
    </row>
    <row r="3638" spans="1:7" x14ac:dyDescent="0.25">
      <c r="A3638" s="19" t="s">
        <v>10146</v>
      </c>
      <c r="B3638" s="20" t="s">
        <v>10147</v>
      </c>
      <c r="C3638" s="21" t="s">
        <v>10148</v>
      </c>
      <c r="D3638" s="22">
        <v>20240101</v>
      </c>
      <c r="E3638" s="22">
        <v>20241231</v>
      </c>
      <c r="F3638" s="23">
        <f>VLOOKUP(C3638,'[1]Prijslijst (2)'!A:D,4,FALSE)</f>
        <v>6592</v>
      </c>
      <c r="G3638" s="24"/>
    </row>
    <row r="3639" spans="1:7" x14ac:dyDescent="0.25">
      <c r="A3639" s="19" t="s">
        <v>10149</v>
      </c>
      <c r="B3639" s="20" t="s">
        <v>10150</v>
      </c>
      <c r="C3639" s="21" t="s">
        <v>10151</v>
      </c>
      <c r="D3639" s="22">
        <v>20240101</v>
      </c>
      <c r="E3639" s="22">
        <v>20241231</v>
      </c>
      <c r="F3639" s="23">
        <f>VLOOKUP(C3639,'[1]Prijslijst (2)'!A:D,4,FALSE)</f>
        <v>3222.85</v>
      </c>
      <c r="G3639" s="24"/>
    </row>
    <row r="3640" spans="1:7" x14ac:dyDescent="0.25">
      <c r="A3640" s="19" t="s">
        <v>10152</v>
      </c>
      <c r="B3640" s="20" t="s">
        <v>10153</v>
      </c>
      <c r="C3640" s="21" t="s">
        <v>10154</v>
      </c>
      <c r="D3640" s="22">
        <v>20240101</v>
      </c>
      <c r="E3640" s="22">
        <v>20241231</v>
      </c>
      <c r="F3640" s="23">
        <f>VLOOKUP(C3640,'[1]Prijslijst (2)'!A:D,4,FALSE)</f>
        <v>15030.13</v>
      </c>
      <c r="G3640" s="24"/>
    </row>
    <row r="3641" spans="1:7" x14ac:dyDescent="0.25">
      <c r="A3641" s="19" t="s">
        <v>10155</v>
      </c>
      <c r="B3641" s="20" t="s">
        <v>10156</v>
      </c>
      <c r="C3641" s="21" t="s">
        <v>10157</v>
      </c>
      <c r="D3641" s="22">
        <v>20240101</v>
      </c>
      <c r="E3641" s="22">
        <v>20241231</v>
      </c>
      <c r="F3641" s="23">
        <f>VLOOKUP(C3641,'[1]Prijslijst (2)'!A:D,4,FALSE)</f>
        <v>837.44</v>
      </c>
      <c r="G3641" s="24"/>
    </row>
    <row r="3642" spans="1:7" x14ac:dyDescent="0.25">
      <c r="A3642" s="19" t="s">
        <v>10158</v>
      </c>
      <c r="B3642" s="20" t="s">
        <v>10159</v>
      </c>
      <c r="C3642" s="21" t="s">
        <v>10160</v>
      </c>
      <c r="D3642" s="22">
        <v>20240101</v>
      </c>
      <c r="E3642" s="22">
        <v>20241231</v>
      </c>
      <c r="F3642" s="23">
        <f>VLOOKUP(C3642,'[1]Prijslijst (2)'!A:D,4,FALSE)</f>
        <v>3505.86</v>
      </c>
      <c r="G3642" s="24"/>
    </row>
    <row r="3643" spans="1:7" x14ac:dyDescent="0.25">
      <c r="A3643" s="19" t="s">
        <v>10161</v>
      </c>
      <c r="B3643" s="20" t="s">
        <v>10162</v>
      </c>
      <c r="C3643" s="21" t="s">
        <v>10163</v>
      </c>
      <c r="D3643" s="22">
        <v>20240101</v>
      </c>
      <c r="E3643" s="22">
        <v>20241231</v>
      </c>
      <c r="F3643" s="23">
        <f>VLOOKUP(C3643,'[1]Prijslijst (2)'!A:D,4,FALSE)</f>
        <v>4867.6499999999996</v>
      </c>
      <c r="G3643" s="24"/>
    </row>
    <row r="3644" spans="1:7" x14ac:dyDescent="0.25">
      <c r="A3644" s="19" t="s">
        <v>10164</v>
      </c>
      <c r="B3644" s="20" t="s">
        <v>10165</v>
      </c>
      <c r="C3644" s="21" t="s">
        <v>10166</v>
      </c>
      <c r="D3644" s="22">
        <v>20240101</v>
      </c>
      <c r="E3644" s="22">
        <v>20241231</v>
      </c>
      <c r="F3644" s="23">
        <f>VLOOKUP(C3644,'[1]Prijslijst (2)'!A:D,4,FALSE)</f>
        <v>4754.32</v>
      </c>
      <c r="G3644" s="24"/>
    </row>
    <row r="3645" spans="1:7" x14ac:dyDescent="0.25">
      <c r="A3645" s="19" t="s">
        <v>10167</v>
      </c>
      <c r="B3645" s="20" t="s">
        <v>10168</v>
      </c>
      <c r="C3645" s="21" t="s">
        <v>10169</v>
      </c>
      <c r="D3645" s="22">
        <v>20240101</v>
      </c>
      <c r="E3645" s="22">
        <v>20241231</v>
      </c>
      <c r="F3645" s="23">
        <f>VLOOKUP(C3645,'[1]Prijslijst (2)'!A:D,4,FALSE)</f>
        <v>3431.87</v>
      </c>
      <c r="G3645" s="24"/>
    </row>
    <row r="3646" spans="1:7" x14ac:dyDescent="0.25">
      <c r="A3646" s="19" t="s">
        <v>10170</v>
      </c>
      <c r="B3646" s="20" t="s">
        <v>10171</v>
      </c>
      <c r="C3646" s="21" t="s">
        <v>10172</v>
      </c>
      <c r="D3646" s="22">
        <v>20240101</v>
      </c>
      <c r="E3646" s="22">
        <v>20241231</v>
      </c>
      <c r="F3646" s="23">
        <f>VLOOKUP(C3646,'[1]Prijslijst (2)'!A:D,4,FALSE)</f>
        <v>7555.19</v>
      </c>
      <c r="G3646" s="24"/>
    </row>
    <row r="3647" spans="1:7" ht="25.5" x14ac:dyDescent="0.25">
      <c r="A3647" s="19" t="s">
        <v>10173</v>
      </c>
      <c r="B3647" s="20" t="s">
        <v>10174</v>
      </c>
      <c r="C3647" s="21" t="s">
        <v>10175</v>
      </c>
      <c r="D3647" s="22">
        <v>20240101</v>
      </c>
      <c r="E3647" s="22">
        <v>20241231</v>
      </c>
      <c r="F3647" s="23">
        <f>VLOOKUP(C3647,'[1]Prijslijst (2)'!A:D,4,FALSE)</f>
        <v>822.83</v>
      </c>
      <c r="G3647" s="24"/>
    </row>
    <row r="3648" spans="1:7" x14ac:dyDescent="0.25">
      <c r="A3648" s="19" t="s">
        <v>10176</v>
      </c>
      <c r="B3648" s="20" t="s">
        <v>10177</v>
      </c>
      <c r="C3648" s="21" t="s">
        <v>10178</v>
      </c>
      <c r="D3648" s="22">
        <v>20240101</v>
      </c>
      <c r="E3648" s="22">
        <v>20241231</v>
      </c>
      <c r="F3648" s="23">
        <f>VLOOKUP(C3648,'[1]Prijslijst (2)'!A:D,4,FALSE)</f>
        <v>1098.05</v>
      </c>
      <c r="G3648" s="24"/>
    </row>
    <row r="3649" spans="1:7" x14ac:dyDescent="0.25">
      <c r="A3649" s="19" t="s">
        <v>10179</v>
      </c>
      <c r="B3649" s="20" t="s">
        <v>10180</v>
      </c>
      <c r="C3649" s="21" t="s">
        <v>10181</v>
      </c>
      <c r="D3649" s="22">
        <v>20240101</v>
      </c>
      <c r="E3649" s="22">
        <v>20241231</v>
      </c>
      <c r="F3649" s="23">
        <f>VLOOKUP(C3649,'[1]Prijslijst (2)'!A:D,4,FALSE)</f>
        <v>2710.31</v>
      </c>
      <c r="G3649" s="24"/>
    </row>
    <row r="3650" spans="1:7" x14ac:dyDescent="0.25">
      <c r="A3650" s="19" t="s">
        <v>10182</v>
      </c>
      <c r="B3650" s="20" t="s">
        <v>10183</v>
      </c>
      <c r="C3650" s="21" t="s">
        <v>10184</v>
      </c>
      <c r="D3650" s="22">
        <v>20240101</v>
      </c>
      <c r="E3650" s="22">
        <v>20241231</v>
      </c>
      <c r="F3650" s="23">
        <f>VLOOKUP(C3650,'[1]Prijslijst (2)'!A:D,4,FALSE)</f>
        <v>34468.6</v>
      </c>
      <c r="G3650" s="24"/>
    </row>
    <row r="3651" spans="1:7" x14ac:dyDescent="0.25">
      <c r="A3651" s="19" t="s">
        <v>10185</v>
      </c>
      <c r="B3651" s="20" t="s">
        <v>10186</v>
      </c>
      <c r="C3651" s="21" t="s">
        <v>10187</v>
      </c>
      <c r="D3651" s="22">
        <v>20240101</v>
      </c>
      <c r="E3651" s="22">
        <v>20241231</v>
      </c>
      <c r="F3651" s="23">
        <f>VLOOKUP(C3651,'[1]Prijslijst (2)'!A:D,4,FALSE)</f>
        <v>8573.75</v>
      </c>
      <c r="G3651" s="24"/>
    </row>
    <row r="3652" spans="1:7" x14ac:dyDescent="0.25">
      <c r="A3652" s="19" t="s">
        <v>10188</v>
      </c>
      <c r="B3652" s="20" t="s">
        <v>10189</v>
      </c>
      <c r="C3652" s="21" t="s">
        <v>10190</v>
      </c>
      <c r="D3652" s="22">
        <v>20240101</v>
      </c>
      <c r="E3652" s="22">
        <v>20241231</v>
      </c>
      <c r="F3652" s="23">
        <f>VLOOKUP(C3652,'[1]Prijslijst (2)'!A:D,4,FALSE)</f>
        <v>3031.78</v>
      </c>
      <c r="G3652" s="24"/>
    </row>
    <row r="3653" spans="1:7" x14ac:dyDescent="0.25">
      <c r="A3653" s="19" t="s">
        <v>10191</v>
      </c>
      <c r="B3653" s="20" t="s">
        <v>10192</v>
      </c>
      <c r="C3653" s="21" t="s">
        <v>10193</v>
      </c>
      <c r="D3653" s="22">
        <v>20240101</v>
      </c>
      <c r="E3653" s="22">
        <v>20241231</v>
      </c>
      <c r="F3653" s="23">
        <f>VLOOKUP(C3653,'[1]Prijslijst (2)'!A:D,4,FALSE)</f>
        <v>3830.9</v>
      </c>
      <c r="G3653" s="24"/>
    </row>
    <row r="3654" spans="1:7" x14ac:dyDescent="0.25">
      <c r="A3654" s="19" t="s">
        <v>10194</v>
      </c>
      <c r="B3654" s="20" t="s">
        <v>10195</v>
      </c>
      <c r="C3654" s="21" t="s">
        <v>10196</v>
      </c>
      <c r="D3654" s="22">
        <v>20240101</v>
      </c>
      <c r="E3654" s="22">
        <v>20241231</v>
      </c>
      <c r="F3654" s="23">
        <f>VLOOKUP(C3654,'[1]Prijslijst (2)'!A:D,4,FALSE)</f>
        <v>246.77</v>
      </c>
      <c r="G3654" s="24"/>
    </row>
    <row r="3655" spans="1:7" ht="25.5" x14ac:dyDescent="0.25">
      <c r="A3655" s="19" t="s">
        <v>10197</v>
      </c>
      <c r="B3655" s="20" t="s">
        <v>10198</v>
      </c>
      <c r="C3655" s="21" t="s">
        <v>10199</v>
      </c>
      <c r="D3655" s="22">
        <v>20240101</v>
      </c>
      <c r="E3655" s="22">
        <v>20241231</v>
      </c>
      <c r="F3655" s="23">
        <f>VLOOKUP(C3655,'[1]Prijslijst (2)'!A:D,4,FALSE)</f>
        <v>830.21</v>
      </c>
      <c r="G3655" s="24"/>
    </row>
    <row r="3656" spans="1:7" x14ac:dyDescent="0.25">
      <c r="A3656" s="19" t="s">
        <v>10200</v>
      </c>
      <c r="B3656" s="20" t="s">
        <v>10201</v>
      </c>
      <c r="C3656" s="21" t="s">
        <v>10202</v>
      </c>
      <c r="D3656" s="22">
        <v>20240101</v>
      </c>
      <c r="E3656" s="22">
        <v>20241231</v>
      </c>
      <c r="F3656" s="23">
        <f>VLOOKUP(C3656,'[1]Prijslijst (2)'!A:D,4,FALSE)</f>
        <v>1548.02</v>
      </c>
      <c r="G3656" s="24"/>
    </row>
    <row r="3657" spans="1:7" x14ac:dyDescent="0.25">
      <c r="A3657" s="19" t="s">
        <v>10203</v>
      </c>
      <c r="B3657" s="20" t="s">
        <v>10204</v>
      </c>
      <c r="C3657" s="21" t="s">
        <v>10205</v>
      </c>
      <c r="D3657" s="22">
        <v>20240101</v>
      </c>
      <c r="E3657" s="22">
        <v>20241231</v>
      </c>
      <c r="F3657" s="23">
        <f>VLOOKUP(C3657,'[1]Prijslijst (2)'!A:D,4,FALSE)</f>
        <v>3864.01</v>
      </c>
      <c r="G3657" s="24"/>
    </row>
    <row r="3658" spans="1:7" x14ac:dyDescent="0.25">
      <c r="A3658" s="19" t="s">
        <v>10206</v>
      </c>
      <c r="B3658" s="20" t="s">
        <v>10207</v>
      </c>
      <c r="C3658" s="21" t="s">
        <v>10208</v>
      </c>
      <c r="D3658" s="22">
        <v>20240101</v>
      </c>
      <c r="E3658" s="22">
        <v>20241231</v>
      </c>
      <c r="F3658" s="23">
        <f>VLOOKUP(C3658,'[1]Prijslijst (2)'!A:D,4,FALSE)</f>
        <v>18893.79</v>
      </c>
      <c r="G3658" s="24"/>
    </row>
    <row r="3659" spans="1:7" x14ac:dyDescent="0.25">
      <c r="A3659" s="19" t="s">
        <v>10209</v>
      </c>
      <c r="B3659" s="20" t="s">
        <v>10210</v>
      </c>
      <c r="C3659" s="21" t="s">
        <v>10211</v>
      </c>
      <c r="D3659" s="22">
        <v>20240101</v>
      </c>
      <c r="E3659" s="22">
        <v>20241231</v>
      </c>
      <c r="F3659" s="23">
        <f>VLOOKUP(C3659,'[1]Prijslijst (2)'!A:D,4,FALSE)</f>
        <v>8143.42</v>
      </c>
      <c r="G3659" s="24"/>
    </row>
    <row r="3660" spans="1:7" x14ac:dyDescent="0.25">
      <c r="A3660" s="19" t="s">
        <v>10212</v>
      </c>
      <c r="B3660" s="20" t="s">
        <v>10213</v>
      </c>
      <c r="C3660" s="21" t="s">
        <v>10214</v>
      </c>
      <c r="D3660" s="22">
        <v>20240101</v>
      </c>
      <c r="E3660" s="22">
        <v>20241231</v>
      </c>
      <c r="F3660" s="23">
        <f>VLOOKUP(C3660,'[1]Prijslijst (2)'!A:D,4,FALSE)</f>
        <v>3538.2</v>
      </c>
      <c r="G3660" s="24"/>
    </row>
    <row r="3661" spans="1:7" x14ac:dyDescent="0.25">
      <c r="A3661" s="19" t="s">
        <v>10215</v>
      </c>
      <c r="B3661" s="20" t="s">
        <v>10216</v>
      </c>
      <c r="C3661" s="21" t="s">
        <v>10217</v>
      </c>
      <c r="D3661" s="22">
        <v>20240101</v>
      </c>
      <c r="E3661" s="22">
        <v>20241231</v>
      </c>
      <c r="F3661" s="23">
        <f>VLOOKUP(C3661,'[1]Prijslijst (2)'!A:D,4,FALSE)</f>
        <v>255.63</v>
      </c>
      <c r="G3661" s="24"/>
    </row>
    <row r="3662" spans="1:7" x14ac:dyDescent="0.25">
      <c r="A3662" s="19" t="s">
        <v>10218</v>
      </c>
      <c r="B3662" s="20" t="s">
        <v>10219</v>
      </c>
      <c r="C3662" s="21" t="s">
        <v>10220</v>
      </c>
      <c r="D3662" s="22">
        <v>20240101</v>
      </c>
      <c r="E3662" s="22">
        <v>20241231</v>
      </c>
      <c r="F3662" s="23">
        <f>VLOOKUP(C3662,'[1]Prijslijst (2)'!A:D,4,FALSE)</f>
        <v>12056.57</v>
      </c>
      <c r="G3662" s="24"/>
    </row>
    <row r="3663" spans="1:7" x14ac:dyDescent="0.25">
      <c r="A3663" s="19" t="s">
        <v>10221</v>
      </c>
      <c r="B3663" s="20" t="s">
        <v>10222</v>
      </c>
      <c r="C3663" s="21" t="s">
        <v>10223</v>
      </c>
      <c r="D3663" s="22">
        <v>20240101</v>
      </c>
      <c r="E3663" s="22">
        <v>20241231</v>
      </c>
      <c r="F3663" s="23">
        <f>VLOOKUP(C3663,'[1]Prijslijst (2)'!A:D,4,FALSE)</f>
        <v>9662.76</v>
      </c>
      <c r="G3663" s="24"/>
    </row>
    <row r="3664" spans="1:7" x14ac:dyDescent="0.25">
      <c r="A3664" s="19" t="s">
        <v>10224</v>
      </c>
      <c r="B3664" s="20" t="s">
        <v>10225</v>
      </c>
      <c r="C3664" s="21" t="s">
        <v>10226</v>
      </c>
      <c r="D3664" s="22">
        <v>20240101</v>
      </c>
      <c r="E3664" s="22">
        <v>20241231</v>
      </c>
      <c r="F3664" s="23">
        <f>VLOOKUP(C3664,'[1]Prijslijst (2)'!A:D,4,FALSE)</f>
        <v>5449</v>
      </c>
      <c r="G3664" s="24"/>
    </row>
    <row r="3665" spans="1:7" x14ac:dyDescent="0.25">
      <c r="A3665" s="19" t="s">
        <v>10227</v>
      </c>
      <c r="B3665" s="20" t="s">
        <v>10228</v>
      </c>
      <c r="C3665" s="21" t="s">
        <v>10229</v>
      </c>
      <c r="D3665" s="22">
        <v>20240101</v>
      </c>
      <c r="E3665" s="22">
        <v>20241231</v>
      </c>
      <c r="F3665" s="23">
        <f>VLOOKUP(C3665,'[1]Prijslijst (2)'!A:D,4,FALSE)</f>
        <v>3192.06</v>
      </c>
      <c r="G3665" s="24"/>
    </row>
    <row r="3666" spans="1:7" x14ac:dyDescent="0.25">
      <c r="A3666" s="19" t="s">
        <v>10230</v>
      </c>
      <c r="B3666" s="20" t="s">
        <v>10231</v>
      </c>
      <c r="C3666" s="21" t="s">
        <v>10232</v>
      </c>
      <c r="D3666" s="22">
        <v>20240101</v>
      </c>
      <c r="E3666" s="22">
        <v>20241231</v>
      </c>
      <c r="F3666" s="23">
        <f>VLOOKUP(C3666,'[1]Prijslijst (2)'!A:D,4,FALSE)</f>
        <v>12183.53</v>
      </c>
      <c r="G3666" s="24"/>
    </row>
    <row r="3667" spans="1:7" x14ac:dyDescent="0.25">
      <c r="A3667" s="19" t="s">
        <v>10233</v>
      </c>
      <c r="B3667" s="20" t="s">
        <v>10234</v>
      </c>
      <c r="C3667" s="21" t="s">
        <v>10235</v>
      </c>
      <c r="D3667" s="22">
        <v>20240101</v>
      </c>
      <c r="E3667" s="22">
        <v>20241231</v>
      </c>
      <c r="F3667" s="23">
        <f>VLOOKUP(C3667,'[1]Prijslijst (2)'!A:D,4,FALSE)</f>
        <v>24005.67</v>
      </c>
      <c r="G3667" s="24"/>
    </row>
    <row r="3668" spans="1:7" x14ac:dyDescent="0.25">
      <c r="A3668" s="19" t="s">
        <v>10236</v>
      </c>
      <c r="B3668" s="20" t="s">
        <v>10237</v>
      </c>
      <c r="C3668" s="21" t="s">
        <v>10238</v>
      </c>
      <c r="D3668" s="22">
        <v>20240101</v>
      </c>
      <c r="E3668" s="22">
        <v>20241231</v>
      </c>
      <c r="F3668" s="23">
        <f>VLOOKUP(C3668,'[1]Prijslijst (2)'!A:D,4,FALSE)</f>
        <v>932.93</v>
      </c>
      <c r="G3668" s="24"/>
    </row>
    <row r="3669" spans="1:7" ht="25.5" x14ac:dyDescent="0.25">
      <c r="A3669" s="19" t="s">
        <v>10239</v>
      </c>
      <c r="B3669" s="20" t="s">
        <v>10240</v>
      </c>
      <c r="C3669" s="21" t="s">
        <v>10241</v>
      </c>
      <c r="D3669" s="22">
        <v>20240101</v>
      </c>
      <c r="E3669" s="22">
        <v>20241231</v>
      </c>
      <c r="F3669" s="23">
        <f>VLOOKUP(C3669,'[1]Prijslijst (2)'!A:D,4,FALSE)</f>
        <v>547.38</v>
      </c>
      <c r="G3669" s="24"/>
    </row>
    <row r="3670" spans="1:7" x14ac:dyDescent="0.25">
      <c r="A3670" s="19" t="s">
        <v>10242</v>
      </c>
      <c r="B3670" s="20" t="s">
        <v>10243</v>
      </c>
      <c r="C3670" s="21" t="s">
        <v>10244</v>
      </c>
      <c r="D3670" s="22">
        <v>20240101</v>
      </c>
      <c r="E3670" s="22">
        <v>20241231</v>
      </c>
      <c r="F3670" s="23">
        <f>VLOOKUP(C3670,'[1]Prijslijst (2)'!A:D,4,FALSE)</f>
        <v>264.06</v>
      </c>
      <c r="G3670" s="24"/>
    </row>
    <row r="3671" spans="1:7" x14ac:dyDescent="0.25">
      <c r="A3671" s="19" t="s">
        <v>10245</v>
      </c>
      <c r="B3671" s="20" t="s">
        <v>10246</v>
      </c>
      <c r="C3671" s="21" t="s">
        <v>10247</v>
      </c>
      <c r="D3671" s="22">
        <v>20240101</v>
      </c>
      <c r="E3671" s="22">
        <v>20241231</v>
      </c>
      <c r="F3671" s="23">
        <f>VLOOKUP(C3671,'[1]Prijslijst (2)'!A:D,4,FALSE)</f>
        <v>6647.04</v>
      </c>
      <c r="G3671" s="24"/>
    </row>
    <row r="3672" spans="1:7" x14ac:dyDescent="0.25">
      <c r="A3672" s="19" t="s">
        <v>10248</v>
      </c>
      <c r="B3672" s="20" t="s">
        <v>10249</v>
      </c>
      <c r="C3672" s="21" t="s">
        <v>10250</v>
      </c>
      <c r="D3672" s="22">
        <v>20240101</v>
      </c>
      <c r="E3672" s="22">
        <v>20241231</v>
      </c>
      <c r="F3672" s="23">
        <f>VLOOKUP(C3672,'[1]Prijslijst (2)'!A:D,4,FALSE)</f>
        <v>2960.11</v>
      </c>
      <c r="G3672" s="24"/>
    </row>
    <row r="3673" spans="1:7" x14ac:dyDescent="0.25">
      <c r="A3673" s="19" t="s">
        <v>10251</v>
      </c>
      <c r="B3673" s="20" t="s">
        <v>10252</v>
      </c>
      <c r="C3673" s="21" t="s">
        <v>10253</v>
      </c>
      <c r="D3673" s="22">
        <v>20240101</v>
      </c>
      <c r="E3673" s="22">
        <v>20241231</v>
      </c>
      <c r="F3673" s="23">
        <f>VLOOKUP(C3673,'[1]Prijslijst (2)'!A:D,4,FALSE)</f>
        <v>9341.27</v>
      </c>
      <c r="G3673" s="24"/>
    </row>
    <row r="3674" spans="1:7" x14ac:dyDescent="0.25">
      <c r="A3674" s="19" t="s">
        <v>10254</v>
      </c>
      <c r="B3674" s="20" t="s">
        <v>10255</v>
      </c>
      <c r="C3674" s="21" t="s">
        <v>10256</v>
      </c>
      <c r="D3674" s="22">
        <v>20240101</v>
      </c>
      <c r="E3674" s="22">
        <v>20241231</v>
      </c>
      <c r="F3674" s="23">
        <f>VLOOKUP(C3674,'[1]Prijslijst (2)'!A:D,4,FALSE)</f>
        <v>7656.23</v>
      </c>
      <c r="G3674" s="24"/>
    </row>
    <row r="3675" spans="1:7" x14ac:dyDescent="0.25">
      <c r="A3675" s="19" t="s">
        <v>10257</v>
      </c>
      <c r="B3675" s="20" t="s">
        <v>10258</v>
      </c>
      <c r="C3675" s="21" t="s">
        <v>10259</v>
      </c>
      <c r="D3675" s="22">
        <v>20240101</v>
      </c>
      <c r="E3675" s="22">
        <v>20241231</v>
      </c>
      <c r="F3675" s="23">
        <f>VLOOKUP(C3675,'[1]Prijslijst (2)'!A:D,4,FALSE)</f>
        <v>3985.5</v>
      </c>
      <c r="G3675" s="24"/>
    </row>
    <row r="3676" spans="1:7" x14ac:dyDescent="0.25">
      <c r="A3676" s="19" t="s">
        <v>10260</v>
      </c>
      <c r="B3676" s="20" t="s">
        <v>10261</v>
      </c>
      <c r="C3676" s="21" t="s">
        <v>10262</v>
      </c>
      <c r="D3676" s="22">
        <v>20240101</v>
      </c>
      <c r="E3676" s="22">
        <v>20241231</v>
      </c>
      <c r="F3676" s="23">
        <f>VLOOKUP(C3676,'[1]Prijslijst (2)'!A:D,4,FALSE)</f>
        <v>3093.03</v>
      </c>
      <c r="G3676" s="24"/>
    </row>
    <row r="3677" spans="1:7" x14ac:dyDescent="0.25">
      <c r="A3677" s="19" t="s">
        <v>10263</v>
      </c>
      <c r="B3677" s="20" t="s">
        <v>10264</v>
      </c>
      <c r="C3677" s="21" t="s">
        <v>10265</v>
      </c>
      <c r="D3677" s="22">
        <v>20240101</v>
      </c>
      <c r="E3677" s="22">
        <v>20241231</v>
      </c>
      <c r="F3677" s="23">
        <f>VLOOKUP(C3677,'[1]Prijslijst (2)'!A:D,4,FALSE)</f>
        <v>9591.2000000000007</v>
      </c>
      <c r="G3677" s="24"/>
    </row>
    <row r="3678" spans="1:7" x14ac:dyDescent="0.25">
      <c r="A3678" s="19" t="s">
        <v>10266</v>
      </c>
      <c r="B3678" s="20" t="s">
        <v>10267</v>
      </c>
      <c r="C3678" s="21" t="s">
        <v>10268</v>
      </c>
      <c r="D3678" s="22">
        <v>20240101</v>
      </c>
      <c r="E3678" s="22">
        <v>20241231</v>
      </c>
      <c r="F3678" s="23">
        <f>VLOOKUP(C3678,'[1]Prijslijst (2)'!A:D,4,FALSE)</f>
        <v>30372.47</v>
      </c>
      <c r="G3678" s="24"/>
    </row>
    <row r="3679" spans="1:7" x14ac:dyDescent="0.25">
      <c r="A3679" s="19" t="s">
        <v>10269</v>
      </c>
      <c r="B3679" s="20" t="s">
        <v>10270</v>
      </c>
      <c r="C3679" s="21" t="s">
        <v>10271</v>
      </c>
      <c r="D3679" s="22">
        <v>20240101</v>
      </c>
      <c r="E3679" s="22">
        <v>20241231</v>
      </c>
      <c r="F3679" s="23">
        <f>VLOOKUP(C3679,'[1]Prijslijst (2)'!A:D,4,FALSE)</f>
        <v>858.61</v>
      </c>
      <c r="G3679" s="24"/>
    </row>
    <row r="3680" spans="1:7" ht="25.5" x14ac:dyDescent="0.25">
      <c r="A3680" s="19" t="s">
        <v>10272</v>
      </c>
      <c r="B3680" s="20" t="s">
        <v>10273</v>
      </c>
      <c r="C3680" s="21" t="s">
        <v>10274</v>
      </c>
      <c r="D3680" s="22">
        <v>20240101</v>
      </c>
      <c r="E3680" s="22">
        <v>20241231</v>
      </c>
      <c r="F3680" s="23">
        <f>VLOOKUP(C3680,'[1]Prijslijst (2)'!A:D,4,FALSE)</f>
        <v>539.52</v>
      </c>
      <c r="G3680" s="24"/>
    </row>
    <row r="3681" spans="1:7" x14ac:dyDescent="0.25">
      <c r="A3681" s="19" t="s">
        <v>10275</v>
      </c>
      <c r="B3681" s="20" t="s">
        <v>10276</v>
      </c>
      <c r="C3681" s="21" t="s">
        <v>10277</v>
      </c>
      <c r="D3681" s="22">
        <v>20240101</v>
      </c>
      <c r="E3681" s="22">
        <v>20241231</v>
      </c>
      <c r="F3681" s="23">
        <f>VLOOKUP(C3681,'[1]Prijslijst (2)'!A:D,4,FALSE)</f>
        <v>258.95999999999998</v>
      </c>
      <c r="G3681" s="24"/>
    </row>
    <row r="3682" spans="1:7" x14ac:dyDescent="0.25">
      <c r="A3682" s="19" t="s">
        <v>10278</v>
      </c>
      <c r="B3682" s="20" t="s">
        <v>10279</v>
      </c>
      <c r="C3682" s="21" t="s">
        <v>10280</v>
      </c>
      <c r="D3682" s="22">
        <v>20240101</v>
      </c>
      <c r="E3682" s="22">
        <v>20241231</v>
      </c>
      <c r="F3682" s="23">
        <f>VLOOKUP(C3682,'[1]Prijslijst (2)'!A:D,4,FALSE)</f>
        <v>10441.200000000001</v>
      </c>
      <c r="G3682" s="24"/>
    </row>
    <row r="3683" spans="1:7" ht="25.5" x14ac:dyDescent="0.25">
      <c r="A3683" s="19" t="s">
        <v>10281</v>
      </c>
      <c r="B3683" s="20" t="s">
        <v>10282</v>
      </c>
      <c r="C3683" s="21" t="s">
        <v>10283</v>
      </c>
      <c r="D3683" s="22">
        <v>20240101</v>
      </c>
      <c r="E3683" s="22">
        <v>20241231</v>
      </c>
      <c r="F3683" s="23">
        <f>VLOOKUP(C3683,'[1]Prijslijst (2)'!A:D,4,FALSE)</f>
        <v>1079.3699999999999</v>
      </c>
      <c r="G3683" s="24"/>
    </row>
    <row r="3684" spans="1:7" x14ac:dyDescent="0.25">
      <c r="A3684" s="19" t="s">
        <v>10284</v>
      </c>
      <c r="B3684" s="20" t="s">
        <v>10285</v>
      </c>
      <c r="C3684" s="21" t="s">
        <v>10286</v>
      </c>
      <c r="D3684" s="22">
        <v>20240101</v>
      </c>
      <c r="E3684" s="22">
        <v>20241231</v>
      </c>
      <c r="F3684" s="23">
        <f>VLOOKUP(C3684,'[1]Prijslijst (2)'!A:D,4,FALSE)</f>
        <v>3399.9</v>
      </c>
      <c r="G3684" s="24"/>
    </row>
    <row r="3685" spans="1:7" x14ac:dyDescent="0.25">
      <c r="A3685" s="19" t="s">
        <v>10287</v>
      </c>
      <c r="B3685" s="20" t="s">
        <v>10288</v>
      </c>
      <c r="C3685" s="21" t="s">
        <v>10289</v>
      </c>
      <c r="D3685" s="22">
        <v>20240101</v>
      </c>
      <c r="E3685" s="22">
        <v>20241231</v>
      </c>
      <c r="F3685" s="23">
        <f>VLOOKUP(C3685,'[1]Prijslijst (2)'!A:D,4,FALSE)</f>
        <v>4685.6499999999996</v>
      </c>
      <c r="G3685" s="24"/>
    </row>
    <row r="3686" spans="1:7" ht="25.5" x14ac:dyDescent="0.25">
      <c r="A3686" s="19" t="s">
        <v>10290</v>
      </c>
      <c r="B3686" s="20" t="s">
        <v>10291</v>
      </c>
      <c r="C3686" s="21" t="s">
        <v>10292</v>
      </c>
      <c r="D3686" s="22">
        <v>20240101</v>
      </c>
      <c r="E3686" s="22">
        <v>20241231</v>
      </c>
      <c r="F3686" s="23">
        <f>VLOOKUP(C3686,'[1]Prijslijst (2)'!A:D,4,FALSE)</f>
        <v>673.32</v>
      </c>
      <c r="G3686" s="24"/>
    </row>
    <row r="3687" spans="1:7" x14ac:dyDescent="0.25">
      <c r="A3687" s="19" t="s">
        <v>10293</v>
      </c>
      <c r="B3687" s="20" t="s">
        <v>10294</v>
      </c>
      <c r="C3687" s="21" t="s">
        <v>10295</v>
      </c>
      <c r="D3687" s="22">
        <v>20240101</v>
      </c>
      <c r="E3687" s="22">
        <v>20241231</v>
      </c>
      <c r="F3687" s="23">
        <f>VLOOKUP(C3687,'[1]Prijslijst (2)'!A:D,4,FALSE)</f>
        <v>2809.84</v>
      </c>
      <c r="G3687" s="24"/>
    </row>
    <row r="3688" spans="1:7" x14ac:dyDescent="0.25">
      <c r="A3688" s="19" t="s">
        <v>10296</v>
      </c>
      <c r="B3688" s="20" t="s">
        <v>10297</v>
      </c>
      <c r="C3688" s="21" t="s">
        <v>10298</v>
      </c>
      <c r="D3688" s="22">
        <v>20240101</v>
      </c>
      <c r="E3688" s="22">
        <v>20241231</v>
      </c>
      <c r="F3688" s="23">
        <f>VLOOKUP(C3688,'[1]Prijslijst (2)'!A:D,4,FALSE)</f>
        <v>209.19</v>
      </c>
      <c r="G3688" s="24"/>
    </row>
    <row r="3689" spans="1:7" x14ac:dyDescent="0.25">
      <c r="A3689" s="19" t="s">
        <v>10299</v>
      </c>
      <c r="B3689" s="20" t="s">
        <v>10300</v>
      </c>
      <c r="C3689" s="21" t="s">
        <v>10301</v>
      </c>
      <c r="D3689" s="22">
        <v>20240101</v>
      </c>
      <c r="E3689" s="22">
        <v>20241231</v>
      </c>
      <c r="F3689" s="23">
        <f>VLOOKUP(C3689,'[1]Prijslijst (2)'!A:D,4,FALSE)</f>
        <v>42670.37</v>
      </c>
      <c r="G3689" s="24"/>
    </row>
    <row r="3690" spans="1:7" x14ac:dyDescent="0.25">
      <c r="A3690" s="19" t="s">
        <v>10302</v>
      </c>
      <c r="B3690" s="20" t="s">
        <v>10303</v>
      </c>
      <c r="C3690" s="21" t="s">
        <v>10304</v>
      </c>
      <c r="D3690" s="22">
        <v>20240101</v>
      </c>
      <c r="E3690" s="22">
        <v>20241231</v>
      </c>
      <c r="F3690" s="23">
        <f>VLOOKUP(C3690,'[1]Prijslijst (2)'!A:D,4,FALSE)</f>
        <v>10462.51</v>
      </c>
      <c r="G3690" s="24"/>
    </row>
    <row r="3691" spans="1:7" x14ac:dyDescent="0.25">
      <c r="A3691" s="19" t="s">
        <v>10305</v>
      </c>
      <c r="B3691" s="20" t="s">
        <v>10306</v>
      </c>
      <c r="C3691" s="21" t="s">
        <v>10307</v>
      </c>
      <c r="D3691" s="22">
        <v>20240101</v>
      </c>
      <c r="E3691" s="22">
        <v>20241231</v>
      </c>
      <c r="F3691" s="23">
        <f>VLOOKUP(C3691,'[1]Prijslijst (2)'!A:D,4,FALSE)</f>
        <v>3925.24</v>
      </c>
      <c r="G3691" s="24"/>
    </row>
    <row r="3692" spans="1:7" x14ac:dyDescent="0.25">
      <c r="A3692" s="19" t="s">
        <v>10308</v>
      </c>
      <c r="B3692" s="20" t="s">
        <v>10309</v>
      </c>
      <c r="C3692" s="21" t="s">
        <v>10310</v>
      </c>
      <c r="D3692" s="22">
        <v>20240101</v>
      </c>
      <c r="E3692" s="22">
        <v>20241231</v>
      </c>
      <c r="F3692" s="23">
        <f>VLOOKUP(C3692,'[1]Prijslijst (2)'!A:D,4,FALSE)</f>
        <v>269.32</v>
      </c>
      <c r="G3692" s="24"/>
    </row>
    <row r="3693" spans="1:7" x14ac:dyDescent="0.25">
      <c r="A3693" s="19" t="s">
        <v>10311</v>
      </c>
      <c r="B3693" s="20" t="s">
        <v>10312</v>
      </c>
      <c r="C3693" s="21" t="s">
        <v>10313</v>
      </c>
      <c r="D3693" s="22">
        <v>20240101</v>
      </c>
      <c r="E3693" s="22">
        <v>20241231</v>
      </c>
      <c r="F3693" s="23">
        <f>VLOOKUP(C3693,'[1]Prijslijst (2)'!A:D,4,FALSE)</f>
        <v>33014.71</v>
      </c>
      <c r="G3693" s="24"/>
    </row>
    <row r="3694" spans="1:7" x14ac:dyDescent="0.25">
      <c r="A3694" s="19" t="s">
        <v>10314</v>
      </c>
      <c r="B3694" s="20" t="s">
        <v>10315</v>
      </c>
      <c r="C3694" s="21" t="s">
        <v>10316</v>
      </c>
      <c r="D3694" s="22">
        <v>20240101</v>
      </c>
      <c r="E3694" s="22">
        <v>20241231</v>
      </c>
      <c r="F3694" s="23">
        <f>VLOOKUP(C3694,'[1]Prijslijst (2)'!A:D,4,FALSE)</f>
        <v>11244.83</v>
      </c>
      <c r="G3694" s="24"/>
    </row>
    <row r="3695" spans="1:7" x14ac:dyDescent="0.25">
      <c r="A3695" s="19" t="s">
        <v>10317</v>
      </c>
      <c r="B3695" s="20" t="s">
        <v>10318</v>
      </c>
      <c r="C3695" s="21" t="s">
        <v>10319</v>
      </c>
      <c r="D3695" s="22">
        <v>20240101</v>
      </c>
      <c r="E3695" s="22">
        <v>20241231</v>
      </c>
      <c r="F3695" s="23">
        <f>VLOOKUP(C3695,'[1]Prijslijst (2)'!A:D,4,FALSE)</f>
        <v>3270.63</v>
      </c>
      <c r="G3695" s="24"/>
    </row>
    <row r="3696" spans="1:7" ht="25.5" x14ac:dyDescent="0.25">
      <c r="A3696" s="19" t="s">
        <v>10320</v>
      </c>
      <c r="B3696" s="20" t="s">
        <v>10321</v>
      </c>
      <c r="C3696" s="21" t="s">
        <v>10322</v>
      </c>
      <c r="D3696" s="22">
        <v>20240101</v>
      </c>
      <c r="E3696" s="22">
        <v>20241231</v>
      </c>
      <c r="F3696" s="23">
        <f>VLOOKUP(C3696,'[1]Prijslijst (2)'!A:D,4,FALSE)</f>
        <v>1084.3499999999999</v>
      </c>
      <c r="G3696" s="24"/>
    </row>
    <row r="3697" spans="1:7" x14ac:dyDescent="0.25">
      <c r="A3697" s="19" t="s">
        <v>10323</v>
      </c>
      <c r="B3697" s="20" t="s">
        <v>10324</v>
      </c>
      <c r="C3697" s="21" t="s">
        <v>10325</v>
      </c>
      <c r="D3697" s="22">
        <v>20240101</v>
      </c>
      <c r="E3697" s="22">
        <v>20241231</v>
      </c>
      <c r="F3697" s="23">
        <f>VLOOKUP(C3697,'[1]Prijslijst (2)'!A:D,4,FALSE)</f>
        <v>1449.93</v>
      </c>
      <c r="G3697" s="24"/>
    </row>
    <row r="3698" spans="1:7" x14ac:dyDescent="0.25">
      <c r="A3698" s="19" t="s">
        <v>10326</v>
      </c>
      <c r="B3698" s="20" t="s">
        <v>10327</v>
      </c>
      <c r="C3698" s="21" t="s">
        <v>10328</v>
      </c>
      <c r="D3698" s="22">
        <v>20240101</v>
      </c>
      <c r="E3698" s="22">
        <v>20241231</v>
      </c>
      <c r="F3698" s="23">
        <f>VLOOKUP(C3698,'[1]Prijslijst (2)'!A:D,4,FALSE)</f>
        <v>997.8</v>
      </c>
      <c r="G3698" s="24"/>
    </row>
    <row r="3699" spans="1:7" x14ac:dyDescent="0.25">
      <c r="A3699" s="19" t="s">
        <v>10329</v>
      </c>
      <c r="B3699" s="20" t="s">
        <v>10330</v>
      </c>
      <c r="C3699" s="21" t="s">
        <v>10331</v>
      </c>
      <c r="D3699" s="22">
        <v>20240101</v>
      </c>
      <c r="E3699" s="22">
        <v>20241231</v>
      </c>
      <c r="F3699" s="23">
        <f>VLOOKUP(C3699,'[1]Prijslijst (2)'!A:D,4,FALSE)</f>
        <v>28170.98</v>
      </c>
      <c r="G3699" s="24"/>
    </row>
    <row r="3700" spans="1:7" x14ac:dyDescent="0.25">
      <c r="A3700" s="19" t="s">
        <v>10332</v>
      </c>
      <c r="B3700" s="20" t="s">
        <v>10333</v>
      </c>
      <c r="C3700" s="21" t="s">
        <v>10334</v>
      </c>
      <c r="D3700" s="22">
        <v>20240101</v>
      </c>
      <c r="E3700" s="22">
        <v>20241231</v>
      </c>
      <c r="F3700" s="23">
        <f>VLOOKUP(C3700,'[1]Prijslijst (2)'!A:D,4,FALSE)</f>
        <v>9826.06</v>
      </c>
      <c r="G3700" s="24"/>
    </row>
    <row r="3701" spans="1:7" ht="25.5" x14ac:dyDescent="0.25">
      <c r="A3701" s="19" t="s">
        <v>10335</v>
      </c>
      <c r="B3701" s="20" t="s">
        <v>10336</v>
      </c>
      <c r="C3701" s="21" t="s">
        <v>10337</v>
      </c>
      <c r="D3701" s="22">
        <v>20240101</v>
      </c>
      <c r="E3701" s="22">
        <v>20241231</v>
      </c>
      <c r="F3701" s="23">
        <f>VLOOKUP(C3701,'[1]Prijslijst (2)'!A:D,4,FALSE)</f>
        <v>1930.27</v>
      </c>
      <c r="G3701" s="24"/>
    </row>
    <row r="3702" spans="1:7" ht="25.5" x14ac:dyDescent="0.25">
      <c r="A3702" s="19" t="s">
        <v>10338</v>
      </c>
      <c r="B3702" s="20" t="s">
        <v>10339</v>
      </c>
      <c r="C3702" s="21" t="s">
        <v>10340</v>
      </c>
      <c r="D3702" s="22">
        <v>20240101</v>
      </c>
      <c r="E3702" s="22">
        <v>20241231</v>
      </c>
      <c r="F3702" s="23">
        <f>VLOOKUP(C3702,'[1]Prijslijst (2)'!A:D,4,FALSE)</f>
        <v>5076.6499999999996</v>
      </c>
      <c r="G3702" s="24"/>
    </row>
    <row r="3703" spans="1:7" ht="25.5" x14ac:dyDescent="0.25">
      <c r="A3703" s="19" t="s">
        <v>10341</v>
      </c>
      <c r="B3703" s="20" t="s">
        <v>10342</v>
      </c>
      <c r="C3703" s="21" t="s">
        <v>10343</v>
      </c>
      <c r="D3703" s="22">
        <v>20240101</v>
      </c>
      <c r="E3703" s="22">
        <v>20241231</v>
      </c>
      <c r="F3703" s="23">
        <f>VLOOKUP(C3703,'[1]Prijslijst (2)'!A:D,4,FALSE)</f>
        <v>1020.92</v>
      </c>
      <c r="G3703" s="24"/>
    </row>
    <row r="3704" spans="1:7" ht="25.5" x14ac:dyDescent="0.25">
      <c r="A3704" s="19" t="s">
        <v>10344</v>
      </c>
      <c r="B3704" s="20" t="s">
        <v>10345</v>
      </c>
      <c r="C3704" s="21" t="s">
        <v>10346</v>
      </c>
      <c r="D3704" s="22">
        <v>20240101</v>
      </c>
      <c r="E3704" s="22">
        <v>20241231</v>
      </c>
      <c r="F3704" s="23">
        <f>VLOOKUP(C3704,'[1]Prijslijst (2)'!A:D,4,FALSE)</f>
        <v>1489.49</v>
      </c>
      <c r="G3704" s="24"/>
    </row>
    <row r="3705" spans="1:7" ht="25.5" x14ac:dyDescent="0.25">
      <c r="A3705" s="19" t="s">
        <v>10347</v>
      </c>
      <c r="B3705" s="20" t="s">
        <v>10348</v>
      </c>
      <c r="C3705" s="21" t="s">
        <v>10349</v>
      </c>
      <c r="D3705" s="22">
        <v>20240101</v>
      </c>
      <c r="E3705" s="22">
        <v>20241231</v>
      </c>
      <c r="F3705" s="23">
        <f>VLOOKUP(C3705,'[1]Prijslijst (2)'!A:D,4,FALSE)</f>
        <v>25591.31</v>
      </c>
      <c r="G3705" s="24"/>
    </row>
    <row r="3706" spans="1:7" ht="25.5" x14ac:dyDescent="0.25">
      <c r="A3706" s="19" t="s">
        <v>10350</v>
      </c>
      <c r="B3706" s="20" t="s">
        <v>10351</v>
      </c>
      <c r="C3706" s="21" t="s">
        <v>10352</v>
      </c>
      <c r="D3706" s="22">
        <v>20240101</v>
      </c>
      <c r="E3706" s="22">
        <v>20241231</v>
      </c>
      <c r="F3706" s="23">
        <f>VLOOKUP(C3706,'[1]Prijslijst (2)'!A:D,4,FALSE)</f>
        <v>11433.06</v>
      </c>
      <c r="G3706" s="24"/>
    </row>
    <row r="3707" spans="1:7" x14ac:dyDescent="0.25">
      <c r="A3707" s="19" t="s">
        <v>10353</v>
      </c>
      <c r="B3707" s="20" t="s">
        <v>10354</v>
      </c>
      <c r="C3707" s="21" t="s">
        <v>10355</v>
      </c>
      <c r="D3707" s="22">
        <v>20240101</v>
      </c>
      <c r="E3707" s="22">
        <v>20241231</v>
      </c>
      <c r="F3707" s="23">
        <f>VLOOKUP(C3707,'[1]Prijslijst (2)'!A:D,4,FALSE)</f>
        <v>1103.45</v>
      </c>
      <c r="G3707" s="24"/>
    </row>
    <row r="3708" spans="1:7" x14ac:dyDescent="0.25">
      <c r="A3708" s="19" t="s">
        <v>10356</v>
      </c>
      <c r="B3708" s="20" t="s">
        <v>10357</v>
      </c>
      <c r="C3708" s="21" t="s">
        <v>10358</v>
      </c>
      <c r="D3708" s="22">
        <v>20240101</v>
      </c>
      <c r="E3708" s="22">
        <v>20241231</v>
      </c>
      <c r="F3708" s="23">
        <f>VLOOKUP(C3708,'[1]Prijslijst (2)'!A:D,4,FALSE)</f>
        <v>3046.5</v>
      </c>
      <c r="G3708" s="24"/>
    </row>
    <row r="3709" spans="1:7" x14ac:dyDescent="0.25">
      <c r="A3709" s="19" t="s">
        <v>10359</v>
      </c>
      <c r="B3709" s="20" t="s">
        <v>10360</v>
      </c>
      <c r="C3709" s="21" t="s">
        <v>10361</v>
      </c>
      <c r="D3709" s="22">
        <v>20240101</v>
      </c>
      <c r="E3709" s="22">
        <v>20241231</v>
      </c>
      <c r="F3709" s="23">
        <f>VLOOKUP(C3709,'[1]Prijslijst (2)'!A:D,4,FALSE)</f>
        <v>649.95000000000005</v>
      </c>
      <c r="G3709" s="24"/>
    </row>
    <row r="3710" spans="1:7" x14ac:dyDescent="0.25">
      <c r="A3710" s="19" t="s">
        <v>10362</v>
      </c>
      <c r="B3710" s="20" t="s">
        <v>10363</v>
      </c>
      <c r="C3710" s="21" t="s">
        <v>10364</v>
      </c>
      <c r="D3710" s="22">
        <v>20240101</v>
      </c>
      <c r="E3710" s="22">
        <v>20241231</v>
      </c>
      <c r="F3710" s="23">
        <f>VLOOKUP(C3710,'[1]Prijslijst (2)'!A:D,4,FALSE)</f>
        <v>320.92</v>
      </c>
      <c r="G3710" s="24"/>
    </row>
    <row r="3711" spans="1:7" x14ac:dyDescent="0.25">
      <c r="A3711" s="19" t="s">
        <v>10365</v>
      </c>
      <c r="B3711" s="20" t="s">
        <v>10366</v>
      </c>
      <c r="C3711" s="21" t="s">
        <v>10367</v>
      </c>
      <c r="D3711" s="22">
        <v>20240101</v>
      </c>
      <c r="E3711" s="22">
        <v>20241231</v>
      </c>
      <c r="F3711" s="23">
        <f>VLOOKUP(C3711,'[1]Prijslijst (2)'!A:D,4,FALSE)</f>
        <v>501.62</v>
      </c>
      <c r="G3711" s="24"/>
    </row>
    <row r="3712" spans="1:7" ht="25.5" x14ac:dyDescent="0.25">
      <c r="A3712" s="19" t="s">
        <v>10368</v>
      </c>
      <c r="B3712" s="20" t="s">
        <v>10369</v>
      </c>
      <c r="C3712" s="21" t="s">
        <v>10370</v>
      </c>
      <c r="D3712" s="22">
        <v>20240101</v>
      </c>
      <c r="E3712" s="22">
        <v>20241231</v>
      </c>
      <c r="F3712" s="23">
        <f>VLOOKUP(C3712,'[1]Prijslijst (2)'!A:D,4,FALSE)</f>
        <v>785.27</v>
      </c>
      <c r="G3712" s="24"/>
    </row>
    <row r="3713" spans="1:7" ht="25.5" x14ac:dyDescent="0.25">
      <c r="A3713" s="19" t="s">
        <v>10371</v>
      </c>
      <c r="B3713" s="20" t="s">
        <v>10372</v>
      </c>
      <c r="C3713" s="21" t="s">
        <v>10373</v>
      </c>
      <c r="D3713" s="22">
        <v>20240101</v>
      </c>
      <c r="E3713" s="22">
        <v>20241231</v>
      </c>
      <c r="F3713" s="23">
        <f>VLOOKUP(C3713,'[1]Prijslijst (2)'!A:D,4,FALSE)</f>
        <v>524.87</v>
      </c>
      <c r="G3713" s="24"/>
    </row>
    <row r="3714" spans="1:7" ht="25.5" x14ac:dyDescent="0.25">
      <c r="A3714" s="19" t="s">
        <v>10374</v>
      </c>
      <c r="B3714" s="20" t="s">
        <v>10375</v>
      </c>
      <c r="C3714" s="21" t="s">
        <v>10376</v>
      </c>
      <c r="D3714" s="22">
        <v>20240101</v>
      </c>
      <c r="E3714" s="22">
        <v>20241231</v>
      </c>
      <c r="F3714" s="23">
        <f>VLOOKUP(C3714,'[1]Prijslijst (2)'!A:D,4,FALSE)</f>
        <v>1032.24</v>
      </c>
      <c r="G3714" s="24"/>
    </row>
    <row r="3715" spans="1:7" x14ac:dyDescent="0.25">
      <c r="A3715" s="19" t="s">
        <v>10377</v>
      </c>
      <c r="B3715" s="20" t="s">
        <v>10378</v>
      </c>
      <c r="C3715" s="21" t="s">
        <v>10379</v>
      </c>
      <c r="D3715" s="22">
        <v>20240101</v>
      </c>
      <c r="E3715" s="22">
        <v>20241231</v>
      </c>
      <c r="F3715" s="23">
        <f>VLOOKUP(C3715,'[1]Prijslijst (2)'!A:D,4,FALSE)</f>
        <v>2821.07</v>
      </c>
      <c r="G3715" s="24"/>
    </row>
    <row r="3716" spans="1:7" x14ac:dyDescent="0.25">
      <c r="A3716" s="19" t="s">
        <v>10380</v>
      </c>
      <c r="B3716" s="20" t="s">
        <v>10381</v>
      </c>
      <c r="C3716" s="21" t="s">
        <v>10382</v>
      </c>
      <c r="D3716" s="22">
        <v>20240101</v>
      </c>
      <c r="E3716" s="22">
        <v>20241231</v>
      </c>
      <c r="F3716" s="23">
        <f>VLOOKUP(C3716,'[1]Prijslijst (2)'!A:D,4,FALSE)</f>
        <v>6088.36</v>
      </c>
      <c r="G3716" s="24"/>
    </row>
    <row r="3717" spans="1:7" ht="25.5" x14ac:dyDescent="0.25">
      <c r="A3717" s="19" t="s">
        <v>10383</v>
      </c>
      <c r="B3717" s="20" t="s">
        <v>10384</v>
      </c>
      <c r="C3717" s="21" t="s">
        <v>10385</v>
      </c>
      <c r="D3717" s="22">
        <v>20240101</v>
      </c>
      <c r="E3717" s="22">
        <v>20241231</v>
      </c>
      <c r="F3717" s="23">
        <f>VLOOKUP(C3717,'[1]Prijslijst (2)'!A:D,4,FALSE)</f>
        <v>434.2</v>
      </c>
      <c r="G3717" s="24"/>
    </row>
    <row r="3718" spans="1:7" x14ac:dyDescent="0.25">
      <c r="A3718" s="19" t="s">
        <v>10386</v>
      </c>
      <c r="B3718" s="20" t="s">
        <v>10387</v>
      </c>
      <c r="C3718" s="21" t="s">
        <v>10388</v>
      </c>
      <c r="D3718" s="22">
        <v>20240101</v>
      </c>
      <c r="E3718" s="22">
        <v>20241231</v>
      </c>
      <c r="F3718" s="23">
        <f>VLOOKUP(C3718,'[1]Prijslijst (2)'!A:D,4,FALSE)</f>
        <v>188.39</v>
      </c>
      <c r="G3718" s="24"/>
    </row>
    <row r="3719" spans="1:7" x14ac:dyDescent="0.25">
      <c r="A3719" s="19" t="s">
        <v>10389</v>
      </c>
      <c r="B3719" s="20" t="s">
        <v>10390</v>
      </c>
      <c r="C3719" s="21" t="s">
        <v>10391</v>
      </c>
      <c r="D3719" s="22">
        <v>20240101</v>
      </c>
      <c r="E3719" s="22">
        <v>20241231</v>
      </c>
      <c r="F3719" s="23">
        <f>VLOOKUP(C3719,'[1]Prijslijst (2)'!A:D,4,FALSE)</f>
        <v>440.05</v>
      </c>
      <c r="G3719" s="24"/>
    </row>
    <row r="3720" spans="1:7" x14ac:dyDescent="0.25">
      <c r="A3720" s="19" t="s">
        <v>10392</v>
      </c>
      <c r="B3720" s="20" t="s">
        <v>10393</v>
      </c>
      <c r="C3720" s="21" t="s">
        <v>10394</v>
      </c>
      <c r="D3720" s="22">
        <v>20240101</v>
      </c>
      <c r="E3720" s="22">
        <v>20241231</v>
      </c>
      <c r="F3720" s="23">
        <f>VLOOKUP(C3720,'[1]Prijslijst (2)'!A:D,4,FALSE)</f>
        <v>33091.25</v>
      </c>
      <c r="G3720" s="24"/>
    </row>
    <row r="3721" spans="1:7" x14ac:dyDescent="0.25">
      <c r="A3721" s="19" t="s">
        <v>10395</v>
      </c>
      <c r="B3721" s="20" t="s">
        <v>10396</v>
      </c>
      <c r="C3721" s="21" t="s">
        <v>10397</v>
      </c>
      <c r="D3721" s="22">
        <v>20240101</v>
      </c>
      <c r="E3721" s="22">
        <v>20241231</v>
      </c>
      <c r="F3721" s="23">
        <f>VLOOKUP(C3721,'[1]Prijslijst (2)'!A:D,4,FALSE)</f>
        <v>8560.86</v>
      </c>
      <c r="G3721" s="24"/>
    </row>
    <row r="3722" spans="1:7" x14ac:dyDescent="0.25">
      <c r="A3722" s="19" t="s">
        <v>10398</v>
      </c>
      <c r="B3722" s="20" t="s">
        <v>10399</v>
      </c>
      <c r="C3722" s="21" t="s">
        <v>10400</v>
      </c>
      <c r="D3722" s="22">
        <v>20240101</v>
      </c>
      <c r="E3722" s="22">
        <v>20241231</v>
      </c>
      <c r="F3722" s="23">
        <f>VLOOKUP(C3722,'[1]Prijslijst (2)'!A:D,4,FALSE)</f>
        <v>46148.54</v>
      </c>
      <c r="G3722" s="24"/>
    </row>
    <row r="3723" spans="1:7" ht="25.5" x14ac:dyDescent="0.25">
      <c r="A3723" s="19" t="s">
        <v>10401</v>
      </c>
      <c r="B3723" s="20" t="s">
        <v>10402</v>
      </c>
      <c r="C3723" s="21" t="s">
        <v>10403</v>
      </c>
      <c r="D3723" s="22">
        <v>20240101</v>
      </c>
      <c r="E3723" s="22">
        <v>20241231</v>
      </c>
      <c r="F3723" s="23">
        <f>VLOOKUP(C3723,'[1]Prijslijst (2)'!A:D,4,FALSE)</f>
        <v>14817.39</v>
      </c>
      <c r="G3723" s="24"/>
    </row>
    <row r="3724" spans="1:7" x14ac:dyDescent="0.25">
      <c r="A3724" s="19" t="s">
        <v>10404</v>
      </c>
      <c r="B3724" s="20" t="s">
        <v>10405</v>
      </c>
      <c r="C3724" s="21" t="s">
        <v>10406</v>
      </c>
      <c r="D3724" s="22">
        <v>20240101</v>
      </c>
      <c r="E3724" s="22">
        <v>20241231</v>
      </c>
      <c r="F3724" s="23">
        <f>VLOOKUP(C3724,'[1]Prijslijst (2)'!A:D,4,FALSE)</f>
        <v>6452.83</v>
      </c>
      <c r="G3724" s="24"/>
    </row>
    <row r="3725" spans="1:7" x14ac:dyDescent="0.25">
      <c r="A3725" s="19" t="s">
        <v>10407</v>
      </c>
      <c r="B3725" s="20" t="s">
        <v>10408</v>
      </c>
      <c r="C3725" s="21" t="s">
        <v>10409</v>
      </c>
      <c r="D3725" s="22">
        <v>20240101</v>
      </c>
      <c r="E3725" s="22">
        <v>20241231</v>
      </c>
      <c r="F3725" s="23">
        <f>VLOOKUP(C3725,'[1]Prijslijst (2)'!A:D,4,FALSE)</f>
        <v>6715.84</v>
      </c>
      <c r="G3725" s="24"/>
    </row>
    <row r="3726" spans="1:7" x14ac:dyDescent="0.25">
      <c r="A3726" s="19" t="s">
        <v>10410</v>
      </c>
      <c r="B3726" s="20" t="s">
        <v>10411</v>
      </c>
      <c r="C3726" s="21" t="s">
        <v>10412</v>
      </c>
      <c r="D3726" s="22">
        <v>20240101</v>
      </c>
      <c r="E3726" s="22">
        <v>20241231</v>
      </c>
      <c r="F3726" s="23">
        <f>VLOOKUP(C3726,'[1]Prijslijst (2)'!A:D,4,FALSE)</f>
        <v>3387.81</v>
      </c>
      <c r="G3726" s="24"/>
    </row>
    <row r="3727" spans="1:7" ht="25.5" x14ac:dyDescent="0.25">
      <c r="A3727" s="19" t="s">
        <v>10413</v>
      </c>
      <c r="B3727" s="20" t="s">
        <v>10414</v>
      </c>
      <c r="C3727" s="21" t="s">
        <v>10415</v>
      </c>
      <c r="D3727" s="22">
        <v>20240101</v>
      </c>
      <c r="E3727" s="22">
        <v>20241231</v>
      </c>
      <c r="F3727" s="23">
        <f>VLOOKUP(C3727,'[1]Prijslijst (2)'!A:D,4,FALSE)</f>
        <v>4274.29</v>
      </c>
      <c r="G3727" s="24"/>
    </row>
    <row r="3728" spans="1:7" x14ac:dyDescent="0.25">
      <c r="A3728" s="19" t="s">
        <v>10416</v>
      </c>
      <c r="B3728" s="20" t="s">
        <v>10417</v>
      </c>
      <c r="C3728" s="21" t="s">
        <v>10418</v>
      </c>
      <c r="D3728" s="22">
        <v>20240101</v>
      </c>
      <c r="E3728" s="22">
        <v>20241231</v>
      </c>
      <c r="F3728" s="23">
        <f>VLOOKUP(C3728,'[1]Prijslijst (2)'!A:D,4,FALSE)</f>
        <v>264.89999999999998</v>
      </c>
      <c r="G3728" s="24"/>
    </row>
    <row r="3729" spans="1:7" ht="25.5" x14ac:dyDescent="0.25">
      <c r="A3729" s="19" t="s">
        <v>10419</v>
      </c>
      <c r="B3729" s="20" t="s">
        <v>10420</v>
      </c>
      <c r="C3729" s="21" t="s">
        <v>10421</v>
      </c>
      <c r="D3729" s="22">
        <v>20240101</v>
      </c>
      <c r="E3729" s="22">
        <v>20241231</v>
      </c>
      <c r="F3729" s="23">
        <f>VLOOKUP(C3729,'[1]Prijslijst (2)'!A:D,4,FALSE)</f>
        <v>575.99</v>
      </c>
      <c r="G3729" s="24"/>
    </row>
    <row r="3730" spans="1:7" x14ac:dyDescent="0.25">
      <c r="A3730" s="19" t="s">
        <v>10422</v>
      </c>
      <c r="B3730" s="20" t="s">
        <v>10423</v>
      </c>
      <c r="C3730" s="21" t="s">
        <v>10424</v>
      </c>
      <c r="D3730" s="22">
        <v>20240101</v>
      </c>
      <c r="E3730" s="22">
        <v>20241231</v>
      </c>
      <c r="F3730" s="23">
        <f>VLOOKUP(C3730,'[1]Prijslijst (2)'!A:D,4,FALSE)</f>
        <v>610.62</v>
      </c>
      <c r="G3730" s="24"/>
    </row>
    <row r="3731" spans="1:7" x14ac:dyDescent="0.25">
      <c r="A3731" s="19" t="s">
        <v>10425</v>
      </c>
      <c r="B3731" s="20" t="s">
        <v>10426</v>
      </c>
      <c r="C3731" s="21" t="s">
        <v>10427</v>
      </c>
      <c r="D3731" s="22">
        <v>20240101</v>
      </c>
      <c r="E3731" s="22">
        <v>20241231</v>
      </c>
      <c r="F3731" s="23">
        <f>VLOOKUP(C3731,'[1]Prijslijst (2)'!A:D,4,FALSE)</f>
        <v>31915.35</v>
      </c>
      <c r="G3731" s="24"/>
    </row>
    <row r="3732" spans="1:7" x14ac:dyDescent="0.25">
      <c r="A3732" s="19" t="s">
        <v>10428</v>
      </c>
      <c r="B3732" s="20" t="s">
        <v>10429</v>
      </c>
      <c r="C3732" s="21" t="s">
        <v>10430</v>
      </c>
      <c r="D3732" s="22">
        <v>20240101</v>
      </c>
      <c r="E3732" s="22">
        <v>20241231</v>
      </c>
      <c r="F3732" s="23">
        <f>VLOOKUP(C3732,'[1]Prijslijst (2)'!A:D,4,FALSE)</f>
        <v>9493.86</v>
      </c>
      <c r="G3732" s="24"/>
    </row>
    <row r="3733" spans="1:7" x14ac:dyDescent="0.25">
      <c r="A3733" s="19" t="s">
        <v>10431</v>
      </c>
      <c r="B3733" s="20" t="s">
        <v>10432</v>
      </c>
      <c r="C3733" s="21" t="s">
        <v>10433</v>
      </c>
      <c r="D3733" s="22">
        <v>20240101</v>
      </c>
      <c r="E3733" s="22">
        <v>20241231</v>
      </c>
      <c r="F3733" s="23">
        <f>VLOOKUP(C3733,'[1]Prijslijst (2)'!A:D,4,FALSE)</f>
        <v>2540.7600000000002</v>
      </c>
      <c r="G3733" s="24"/>
    </row>
    <row r="3734" spans="1:7" x14ac:dyDescent="0.25">
      <c r="A3734" s="19" t="s">
        <v>10434</v>
      </c>
      <c r="B3734" s="20" t="s">
        <v>10435</v>
      </c>
      <c r="C3734" s="21" t="s">
        <v>10436</v>
      </c>
      <c r="D3734" s="22">
        <v>20240101</v>
      </c>
      <c r="E3734" s="22">
        <v>20241231</v>
      </c>
      <c r="F3734" s="23">
        <f>VLOOKUP(C3734,'[1]Prijslijst (2)'!A:D,4,FALSE)</f>
        <v>457.53</v>
      </c>
      <c r="G3734" s="24"/>
    </row>
    <row r="3735" spans="1:7" x14ac:dyDescent="0.25">
      <c r="A3735" s="19" t="s">
        <v>10437</v>
      </c>
      <c r="B3735" s="20" t="s">
        <v>10438</v>
      </c>
      <c r="C3735" s="21" t="s">
        <v>10439</v>
      </c>
      <c r="D3735" s="22">
        <v>20240101</v>
      </c>
      <c r="E3735" s="22">
        <v>20241231</v>
      </c>
      <c r="F3735" s="23">
        <f>VLOOKUP(C3735,'[1]Prijslijst (2)'!A:D,4,FALSE)</f>
        <v>673.55</v>
      </c>
      <c r="G3735" s="24"/>
    </row>
    <row r="3736" spans="1:7" x14ac:dyDescent="0.25">
      <c r="A3736" s="19" t="s">
        <v>10440</v>
      </c>
      <c r="B3736" s="20" t="s">
        <v>10441</v>
      </c>
      <c r="C3736" s="21" t="s">
        <v>10442</v>
      </c>
      <c r="D3736" s="22">
        <v>20240101</v>
      </c>
      <c r="E3736" s="22">
        <v>20241231</v>
      </c>
      <c r="F3736" s="23">
        <f>VLOOKUP(C3736,'[1]Prijslijst (2)'!A:D,4,FALSE)</f>
        <v>1006.88</v>
      </c>
      <c r="G3736" s="24"/>
    </row>
    <row r="3737" spans="1:7" x14ac:dyDescent="0.25">
      <c r="A3737" s="19" t="s">
        <v>10443</v>
      </c>
      <c r="B3737" s="20" t="s">
        <v>10444</v>
      </c>
      <c r="C3737" s="21" t="s">
        <v>10445</v>
      </c>
      <c r="D3737" s="22">
        <v>20240101</v>
      </c>
      <c r="E3737" s="22">
        <v>20241231</v>
      </c>
      <c r="F3737" s="23">
        <f>VLOOKUP(C3737,'[1]Prijslijst (2)'!A:D,4,FALSE)</f>
        <v>183.48</v>
      </c>
      <c r="G3737" s="24"/>
    </row>
    <row r="3738" spans="1:7" x14ac:dyDescent="0.25">
      <c r="A3738" s="19" t="s">
        <v>10446</v>
      </c>
      <c r="B3738" s="20" t="s">
        <v>10447</v>
      </c>
      <c r="C3738" s="21" t="s">
        <v>10448</v>
      </c>
      <c r="D3738" s="22">
        <v>20240101</v>
      </c>
      <c r="E3738" s="22">
        <v>20241231</v>
      </c>
      <c r="F3738" s="23">
        <f>VLOOKUP(C3738,'[1]Prijslijst (2)'!A:D,4,FALSE)</f>
        <v>3593.65</v>
      </c>
      <c r="G3738" s="24"/>
    </row>
    <row r="3739" spans="1:7" ht="25.5" x14ac:dyDescent="0.25">
      <c r="A3739" s="19" t="s">
        <v>10449</v>
      </c>
      <c r="B3739" s="20" t="s">
        <v>10450</v>
      </c>
      <c r="C3739" s="21" t="s">
        <v>10451</v>
      </c>
      <c r="D3739" s="22">
        <v>20240101</v>
      </c>
      <c r="E3739" s="22">
        <v>20241231</v>
      </c>
      <c r="F3739" s="23">
        <f>VLOOKUP(C3739,'[1]Prijslijst (2)'!A:D,4,FALSE)</f>
        <v>2730.88</v>
      </c>
      <c r="G3739" s="24"/>
    </row>
    <row r="3740" spans="1:7" x14ac:dyDescent="0.25">
      <c r="A3740" s="19" t="s">
        <v>10452</v>
      </c>
      <c r="B3740" s="20" t="s">
        <v>10453</v>
      </c>
      <c r="C3740" s="21" t="s">
        <v>10454</v>
      </c>
      <c r="D3740" s="22">
        <v>20240101</v>
      </c>
      <c r="E3740" s="22">
        <v>20241231</v>
      </c>
      <c r="F3740" s="23">
        <f>VLOOKUP(C3740,'[1]Prijslijst (2)'!A:D,4,FALSE)</f>
        <v>2724.15</v>
      </c>
      <c r="G3740" s="24"/>
    </row>
    <row r="3741" spans="1:7" ht="25.5" x14ac:dyDescent="0.25">
      <c r="A3741" s="19" t="s">
        <v>10455</v>
      </c>
      <c r="B3741" s="20" t="s">
        <v>10456</v>
      </c>
      <c r="C3741" s="21" t="s">
        <v>10457</v>
      </c>
      <c r="D3741" s="22">
        <v>20240101</v>
      </c>
      <c r="E3741" s="22">
        <v>20241231</v>
      </c>
      <c r="F3741" s="23">
        <f>VLOOKUP(C3741,'[1]Prijslijst (2)'!A:D,4,FALSE)</f>
        <v>9760.65</v>
      </c>
      <c r="G3741" s="24"/>
    </row>
    <row r="3742" spans="1:7" ht="25.5" x14ac:dyDescent="0.25">
      <c r="A3742" s="19" t="s">
        <v>10458</v>
      </c>
      <c r="B3742" s="20" t="s">
        <v>10459</v>
      </c>
      <c r="C3742" s="21" t="s">
        <v>10460</v>
      </c>
      <c r="D3742" s="22">
        <v>20240101</v>
      </c>
      <c r="E3742" s="22">
        <v>20241231</v>
      </c>
      <c r="F3742" s="23">
        <f>VLOOKUP(C3742,'[1]Prijslijst (2)'!A:D,4,FALSE)</f>
        <v>25591.31</v>
      </c>
      <c r="G3742" s="24"/>
    </row>
    <row r="3743" spans="1:7" ht="25.5" x14ac:dyDescent="0.25">
      <c r="A3743" s="19" t="s">
        <v>10461</v>
      </c>
      <c r="B3743" s="20" t="s">
        <v>10462</v>
      </c>
      <c r="C3743" s="21" t="s">
        <v>10463</v>
      </c>
      <c r="D3743" s="22">
        <v>20240101</v>
      </c>
      <c r="E3743" s="22">
        <v>20241231</v>
      </c>
      <c r="F3743" s="23">
        <f>VLOOKUP(C3743,'[1]Prijslijst (2)'!A:D,4,FALSE)</f>
        <v>6947.3</v>
      </c>
      <c r="G3743" s="24"/>
    </row>
    <row r="3744" spans="1:7" x14ac:dyDescent="0.25">
      <c r="A3744" s="19" t="s">
        <v>10464</v>
      </c>
      <c r="B3744" s="20" t="s">
        <v>10465</v>
      </c>
      <c r="C3744" s="21" t="s">
        <v>10466</v>
      </c>
      <c r="D3744" s="22">
        <v>20240101</v>
      </c>
      <c r="E3744" s="22">
        <v>20241231</v>
      </c>
      <c r="F3744" s="23">
        <f>VLOOKUP(C3744,'[1]Prijslijst (2)'!A:D,4,FALSE)</f>
        <v>1172.72</v>
      </c>
      <c r="G3744" s="24"/>
    </row>
    <row r="3745" spans="1:7" ht="25.5" x14ac:dyDescent="0.25">
      <c r="A3745" s="19" t="s">
        <v>10467</v>
      </c>
      <c r="B3745" s="20" t="s">
        <v>10468</v>
      </c>
      <c r="C3745" s="21" t="s">
        <v>10469</v>
      </c>
      <c r="D3745" s="22">
        <v>20240101</v>
      </c>
      <c r="E3745" s="22">
        <v>20241231</v>
      </c>
      <c r="F3745" s="23">
        <f>VLOOKUP(C3745,'[1]Prijslijst (2)'!A:D,4,FALSE)</f>
        <v>5805.57</v>
      </c>
      <c r="G3745" s="24"/>
    </row>
    <row r="3746" spans="1:7" x14ac:dyDescent="0.25">
      <c r="A3746" s="19" t="s">
        <v>10470</v>
      </c>
      <c r="B3746" s="20" t="s">
        <v>10471</v>
      </c>
      <c r="C3746" s="21" t="s">
        <v>10472</v>
      </c>
      <c r="D3746" s="22">
        <v>20240101</v>
      </c>
      <c r="E3746" s="22">
        <v>20241231</v>
      </c>
      <c r="F3746" s="23">
        <f>VLOOKUP(C3746,'[1]Prijslijst (2)'!A:D,4,FALSE)</f>
        <v>2303.5300000000002</v>
      </c>
      <c r="G3746" s="24"/>
    </row>
    <row r="3747" spans="1:7" x14ac:dyDescent="0.25">
      <c r="A3747" s="19" t="s">
        <v>10473</v>
      </c>
      <c r="B3747" s="20" t="s">
        <v>10474</v>
      </c>
      <c r="C3747" s="21" t="s">
        <v>10475</v>
      </c>
      <c r="D3747" s="22">
        <v>20240101</v>
      </c>
      <c r="E3747" s="22">
        <v>20241231</v>
      </c>
      <c r="F3747" s="23">
        <f>VLOOKUP(C3747,'[1]Prijslijst (2)'!A:D,4,FALSE)</f>
        <v>4940.3999999999996</v>
      </c>
      <c r="G3747" s="24"/>
    </row>
    <row r="3748" spans="1:7" x14ac:dyDescent="0.25">
      <c r="A3748" s="19" t="s">
        <v>10476</v>
      </c>
      <c r="B3748" s="20" t="s">
        <v>10477</v>
      </c>
      <c r="C3748" s="21" t="s">
        <v>10478</v>
      </c>
      <c r="D3748" s="22">
        <v>20240101</v>
      </c>
      <c r="E3748" s="22">
        <v>20241231</v>
      </c>
      <c r="F3748" s="23">
        <f>VLOOKUP(C3748,'[1]Prijslijst (2)'!A:D,4,FALSE)</f>
        <v>2278.5</v>
      </c>
      <c r="G3748" s="24"/>
    </row>
    <row r="3749" spans="1:7" ht="25.5" x14ac:dyDescent="0.25">
      <c r="A3749" s="19" t="s">
        <v>10479</v>
      </c>
      <c r="B3749" s="20" t="s">
        <v>10480</v>
      </c>
      <c r="C3749" s="21" t="s">
        <v>10481</v>
      </c>
      <c r="D3749" s="22">
        <v>20240101</v>
      </c>
      <c r="E3749" s="22">
        <v>20241231</v>
      </c>
      <c r="F3749" s="23">
        <f>VLOOKUP(C3749,'[1]Prijslijst (2)'!A:D,4,FALSE)</f>
        <v>11724.91</v>
      </c>
      <c r="G3749" s="24"/>
    </row>
    <row r="3750" spans="1:7" x14ac:dyDescent="0.25">
      <c r="A3750" s="19" t="s">
        <v>10482</v>
      </c>
      <c r="B3750" s="20" t="s">
        <v>10483</v>
      </c>
      <c r="C3750" s="21" t="s">
        <v>10484</v>
      </c>
      <c r="D3750" s="22">
        <v>20240101</v>
      </c>
      <c r="E3750" s="22">
        <v>20241231</v>
      </c>
      <c r="F3750" s="23">
        <f>VLOOKUP(C3750,'[1]Prijslijst (2)'!A:D,4,FALSE)</f>
        <v>17889.55</v>
      </c>
      <c r="G3750" s="24"/>
    </row>
    <row r="3751" spans="1:7" ht="25.5" x14ac:dyDescent="0.25">
      <c r="A3751" s="19" t="s">
        <v>10485</v>
      </c>
      <c r="B3751" s="20" t="s">
        <v>10486</v>
      </c>
      <c r="C3751" s="21" t="s">
        <v>10487</v>
      </c>
      <c r="D3751" s="22">
        <v>20240101</v>
      </c>
      <c r="E3751" s="22">
        <v>20241231</v>
      </c>
      <c r="F3751" s="23">
        <f>VLOOKUP(C3751,'[1]Prijslijst (2)'!A:D,4,FALSE)</f>
        <v>10766.96</v>
      </c>
      <c r="G3751" s="24"/>
    </row>
    <row r="3752" spans="1:7" x14ac:dyDescent="0.25">
      <c r="A3752" s="19" t="s">
        <v>10488</v>
      </c>
      <c r="B3752" s="20" t="s">
        <v>10489</v>
      </c>
      <c r="C3752" s="21" t="s">
        <v>10490</v>
      </c>
      <c r="D3752" s="22">
        <v>20240101</v>
      </c>
      <c r="E3752" s="22">
        <v>20241231</v>
      </c>
      <c r="F3752" s="23">
        <f>VLOOKUP(C3752,'[1]Prijslijst (2)'!A:D,4,FALSE)</f>
        <v>275.54000000000002</v>
      </c>
      <c r="G3752" s="24"/>
    </row>
    <row r="3753" spans="1:7" x14ac:dyDescent="0.25">
      <c r="A3753" s="19" t="s">
        <v>10491</v>
      </c>
      <c r="B3753" s="20" t="s">
        <v>10492</v>
      </c>
      <c r="C3753" s="21" t="s">
        <v>10493</v>
      </c>
      <c r="D3753" s="22">
        <v>20240101</v>
      </c>
      <c r="E3753" s="22">
        <v>20241231</v>
      </c>
      <c r="F3753" s="23">
        <f>VLOOKUP(C3753,'[1]Prijslijst (2)'!A:D,4,FALSE)</f>
        <v>1221.82</v>
      </c>
      <c r="G3753" s="24"/>
    </row>
    <row r="3754" spans="1:7" x14ac:dyDescent="0.25">
      <c r="A3754" s="19" t="s">
        <v>10494</v>
      </c>
      <c r="B3754" s="20" t="s">
        <v>10495</v>
      </c>
      <c r="C3754" s="21" t="s">
        <v>10496</v>
      </c>
      <c r="D3754" s="22">
        <v>20240101</v>
      </c>
      <c r="E3754" s="22">
        <v>20241231</v>
      </c>
      <c r="F3754" s="23">
        <f>VLOOKUP(C3754,'[1]Prijslijst (2)'!A:D,4,FALSE)</f>
        <v>2499.77</v>
      </c>
      <c r="G3754" s="24"/>
    </row>
    <row r="3755" spans="1:7" ht="25.5" x14ac:dyDescent="0.25">
      <c r="A3755" s="19" t="s">
        <v>10497</v>
      </c>
      <c r="B3755" s="20" t="s">
        <v>10498</v>
      </c>
      <c r="C3755" s="21" t="s">
        <v>10499</v>
      </c>
      <c r="D3755" s="22">
        <v>20240101</v>
      </c>
      <c r="E3755" s="22">
        <v>20241231</v>
      </c>
      <c r="F3755" s="23">
        <f>VLOOKUP(C3755,'[1]Prijslijst (2)'!A:D,4,FALSE)</f>
        <v>780.49</v>
      </c>
      <c r="G3755" s="24"/>
    </row>
    <row r="3756" spans="1:7" x14ac:dyDescent="0.25">
      <c r="A3756" s="19" t="s">
        <v>10500</v>
      </c>
      <c r="B3756" s="20" t="s">
        <v>10501</v>
      </c>
      <c r="C3756" s="21" t="s">
        <v>10502</v>
      </c>
      <c r="D3756" s="22">
        <v>20240101</v>
      </c>
      <c r="E3756" s="22">
        <v>20241231</v>
      </c>
      <c r="F3756" s="23">
        <f>VLOOKUP(C3756,'[1]Prijslijst (2)'!A:D,4,FALSE)</f>
        <v>42436.46</v>
      </c>
      <c r="G3756" s="24"/>
    </row>
    <row r="3757" spans="1:7" x14ac:dyDescent="0.25">
      <c r="A3757" s="19" t="s">
        <v>10503</v>
      </c>
      <c r="B3757" s="20" t="s">
        <v>10504</v>
      </c>
      <c r="C3757" s="21" t="s">
        <v>10505</v>
      </c>
      <c r="D3757" s="22">
        <v>20240101</v>
      </c>
      <c r="E3757" s="22">
        <v>20241231</v>
      </c>
      <c r="F3757" s="23">
        <f>VLOOKUP(C3757,'[1]Prijslijst (2)'!A:D,4,FALSE)</f>
        <v>10821.54</v>
      </c>
      <c r="G3757" s="24"/>
    </row>
    <row r="3758" spans="1:7" x14ac:dyDescent="0.25">
      <c r="A3758" s="19" t="s">
        <v>10506</v>
      </c>
      <c r="B3758" s="20" t="s">
        <v>10507</v>
      </c>
      <c r="C3758" s="21" t="s">
        <v>10508</v>
      </c>
      <c r="D3758" s="22">
        <v>20240101</v>
      </c>
      <c r="E3758" s="22">
        <v>20241231</v>
      </c>
      <c r="F3758" s="23">
        <f>VLOOKUP(C3758,'[1]Prijslijst (2)'!A:D,4,FALSE)</f>
        <v>13424.73</v>
      </c>
      <c r="G3758" s="24"/>
    </row>
    <row r="3759" spans="1:7" x14ac:dyDescent="0.25">
      <c r="A3759" s="19" t="s">
        <v>10509</v>
      </c>
      <c r="B3759" s="20" t="s">
        <v>10510</v>
      </c>
      <c r="C3759" s="21" t="s">
        <v>10511</v>
      </c>
      <c r="D3759" s="22">
        <v>20240101</v>
      </c>
      <c r="E3759" s="22">
        <v>20241231</v>
      </c>
      <c r="F3759" s="23">
        <f>VLOOKUP(C3759,'[1]Prijslijst (2)'!A:D,4,FALSE)</f>
        <v>356.41</v>
      </c>
      <c r="G3759" s="24"/>
    </row>
    <row r="3760" spans="1:7" x14ac:dyDescent="0.25">
      <c r="A3760" s="19" t="s">
        <v>10512</v>
      </c>
      <c r="B3760" s="20" t="s">
        <v>10513</v>
      </c>
      <c r="C3760" s="21" t="s">
        <v>10514</v>
      </c>
      <c r="D3760" s="22">
        <v>20240101</v>
      </c>
      <c r="E3760" s="22">
        <v>20241231</v>
      </c>
      <c r="F3760" s="23">
        <f>VLOOKUP(C3760,'[1]Prijslijst (2)'!A:D,4,FALSE)</f>
        <v>3101.55</v>
      </c>
      <c r="G3760" s="24"/>
    </row>
    <row r="3761" spans="1:7" x14ac:dyDescent="0.25">
      <c r="A3761" s="19" t="s">
        <v>10515</v>
      </c>
      <c r="B3761" s="20" t="s">
        <v>10516</v>
      </c>
      <c r="C3761" s="21" t="s">
        <v>10517</v>
      </c>
      <c r="D3761" s="22">
        <v>20240101</v>
      </c>
      <c r="E3761" s="22">
        <v>20241231</v>
      </c>
      <c r="F3761" s="23">
        <f>VLOOKUP(C3761,'[1]Prijslijst (2)'!A:D,4,FALSE)</f>
        <v>3063.54</v>
      </c>
      <c r="G3761" s="24"/>
    </row>
    <row r="3762" spans="1:7" x14ac:dyDescent="0.25">
      <c r="A3762" s="19" t="s">
        <v>10518</v>
      </c>
      <c r="B3762" s="20" t="s">
        <v>10519</v>
      </c>
      <c r="C3762" s="21" t="s">
        <v>10520</v>
      </c>
      <c r="D3762" s="22">
        <v>20240101</v>
      </c>
      <c r="E3762" s="22">
        <v>20241231</v>
      </c>
      <c r="F3762" s="23">
        <f>VLOOKUP(C3762,'[1]Prijslijst (2)'!A:D,4,FALSE)</f>
        <v>27332.14</v>
      </c>
      <c r="G3762" s="24"/>
    </row>
    <row r="3763" spans="1:7" x14ac:dyDescent="0.25">
      <c r="A3763" s="19" t="s">
        <v>10521</v>
      </c>
      <c r="B3763" s="20" t="s">
        <v>10522</v>
      </c>
      <c r="C3763" s="21" t="s">
        <v>10523</v>
      </c>
      <c r="D3763" s="22">
        <v>20240101</v>
      </c>
      <c r="E3763" s="22">
        <v>20241231</v>
      </c>
      <c r="F3763" s="23">
        <f>VLOOKUP(C3763,'[1]Prijslijst (2)'!A:D,4,FALSE)</f>
        <v>8731.69</v>
      </c>
      <c r="G3763" s="24"/>
    </row>
    <row r="3764" spans="1:7" x14ac:dyDescent="0.25">
      <c r="A3764" s="19" t="s">
        <v>10524</v>
      </c>
      <c r="B3764" s="20" t="s">
        <v>10525</v>
      </c>
      <c r="C3764" s="21" t="s">
        <v>10526</v>
      </c>
      <c r="D3764" s="22">
        <v>20240101</v>
      </c>
      <c r="E3764" s="22">
        <v>20241231</v>
      </c>
      <c r="F3764" s="23">
        <f>VLOOKUP(C3764,'[1]Prijslijst (2)'!A:D,4,FALSE)</f>
        <v>20554.78</v>
      </c>
      <c r="G3764" s="24"/>
    </row>
    <row r="3765" spans="1:7" x14ac:dyDescent="0.25">
      <c r="A3765" s="19" t="s">
        <v>10527</v>
      </c>
      <c r="B3765" s="20" t="s">
        <v>10528</v>
      </c>
      <c r="C3765" s="21" t="s">
        <v>10529</v>
      </c>
      <c r="D3765" s="22">
        <v>20240101</v>
      </c>
      <c r="E3765" s="22">
        <v>20241231</v>
      </c>
      <c r="F3765" s="23">
        <f>VLOOKUP(C3765,'[1]Prijslijst (2)'!A:D,4,FALSE)</f>
        <v>8804.9699999999993</v>
      </c>
      <c r="G3765" s="24"/>
    </row>
    <row r="3766" spans="1:7" x14ac:dyDescent="0.25">
      <c r="A3766" s="19" t="s">
        <v>10530</v>
      </c>
      <c r="B3766" s="20" t="s">
        <v>10531</v>
      </c>
      <c r="C3766" s="21" t="s">
        <v>10532</v>
      </c>
      <c r="D3766" s="22">
        <v>20240101</v>
      </c>
      <c r="E3766" s="22">
        <v>20241231</v>
      </c>
      <c r="F3766" s="23">
        <f>VLOOKUP(C3766,'[1]Prijslijst (2)'!A:D,4,FALSE)</f>
        <v>7814.76</v>
      </c>
      <c r="G3766" s="24"/>
    </row>
    <row r="3767" spans="1:7" x14ac:dyDescent="0.25">
      <c r="A3767" s="19" t="s">
        <v>10533</v>
      </c>
      <c r="B3767" s="20" t="s">
        <v>10534</v>
      </c>
      <c r="C3767" s="21" t="s">
        <v>10535</v>
      </c>
      <c r="D3767" s="22">
        <v>20240101</v>
      </c>
      <c r="E3767" s="22">
        <v>20241231</v>
      </c>
      <c r="F3767" s="23">
        <f>VLOOKUP(C3767,'[1]Prijslijst (2)'!A:D,4,FALSE)</f>
        <v>15115.88</v>
      </c>
      <c r="G3767" s="24"/>
    </row>
    <row r="3768" spans="1:7" x14ac:dyDescent="0.25">
      <c r="A3768" s="19" t="s">
        <v>10536</v>
      </c>
      <c r="B3768" s="20" t="s">
        <v>10537</v>
      </c>
      <c r="C3768" s="21" t="s">
        <v>10538</v>
      </c>
      <c r="D3768" s="22">
        <v>20240101</v>
      </c>
      <c r="E3768" s="22">
        <v>20241231</v>
      </c>
      <c r="F3768" s="23">
        <f>VLOOKUP(C3768,'[1]Prijslijst (2)'!A:D,4,FALSE)</f>
        <v>6201.11</v>
      </c>
      <c r="G3768" s="24"/>
    </row>
    <row r="3769" spans="1:7" x14ac:dyDescent="0.25">
      <c r="A3769" s="19" t="s">
        <v>10539</v>
      </c>
      <c r="B3769" s="20" t="s">
        <v>10540</v>
      </c>
      <c r="C3769" s="21" t="s">
        <v>10541</v>
      </c>
      <c r="D3769" s="22">
        <v>20240101</v>
      </c>
      <c r="E3769" s="22">
        <v>20241231</v>
      </c>
      <c r="F3769" s="23">
        <f>VLOOKUP(C3769,'[1]Prijslijst (2)'!A:D,4,FALSE)</f>
        <v>39478.79</v>
      </c>
      <c r="G3769" s="24"/>
    </row>
    <row r="3770" spans="1:7" x14ac:dyDescent="0.25">
      <c r="A3770" s="19" t="s">
        <v>10542</v>
      </c>
      <c r="B3770" s="20" t="s">
        <v>10543</v>
      </c>
      <c r="C3770" s="21" t="s">
        <v>10544</v>
      </c>
      <c r="D3770" s="22">
        <v>20240101</v>
      </c>
      <c r="E3770" s="22">
        <v>20241231</v>
      </c>
      <c r="F3770" s="23">
        <f>VLOOKUP(C3770,'[1]Prijslijst (2)'!A:D,4,FALSE)</f>
        <v>2387.3200000000002</v>
      </c>
      <c r="G3770" s="24"/>
    </row>
    <row r="3771" spans="1:7" x14ac:dyDescent="0.25">
      <c r="A3771" s="19" t="s">
        <v>10545</v>
      </c>
      <c r="B3771" s="20" t="s">
        <v>10546</v>
      </c>
      <c r="C3771" s="21" t="s">
        <v>10547</v>
      </c>
      <c r="D3771" s="22">
        <v>20240101</v>
      </c>
      <c r="E3771" s="22">
        <v>20241231</v>
      </c>
      <c r="F3771" s="23">
        <f>VLOOKUP(C3771,'[1]Prijslijst (2)'!A:D,4,FALSE)</f>
        <v>8145.31</v>
      </c>
      <c r="G3771" s="24"/>
    </row>
    <row r="3772" spans="1:7" x14ac:dyDescent="0.25">
      <c r="A3772" s="19" t="s">
        <v>10548</v>
      </c>
      <c r="B3772" s="20" t="s">
        <v>10549</v>
      </c>
      <c r="C3772" s="21" t="s">
        <v>10550</v>
      </c>
      <c r="D3772" s="22">
        <v>20240101</v>
      </c>
      <c r="E3772" s="22">
        <v>20241231</v>
      </c>
      <c r="F3772" s="23">
        <f>VLOOKUP(C3772,'[1]Prijslijst (2)'!A:D,4,FALSE)</f>
        <v>6610.89</v>
      </c>
      <c r="G3772" s="24"/>
    </row>
    <row r="3773" spans="1:7" x14ac:dyDescent="0.25">
      <c r="A3773" s="19" t="s">
        <v>10551</v>
      </c>
      <c r="B3773" s="20" t="s">
        <v>10552</v>
      </c>
      <c r="C3773" s="21" t="s">
        <v>10553</v>
      </c>
      <c r="D3773" s="22">
        <v>20240101</v>
      </c>
      <c r="E3773" s="22">
        <v>20241231</v>
      </c>
      <c r="F3773" s="23">
        <f>VLOOKUP(C3773,'[1]Prijslijst (2)'!A:D,4,FALSE)</f>
        <v>13031.64</v>
      </c>
      <c r="G3773" s="24"/>
    </row>
    <row r="3774" spans="1:7" x14ac:dyDescent="0.25">
      <c r="A3774" s="19" t="s">
        <v>10554</v>
      </c>
      <c r="B3774" s="20" t="s">
        <v>10555</v>
      </c>
      <c r="C3774" s="21" t="s">
        <v>10556</v>
      </c>
      <c r="D3774" s="22">
        <v>20240101</v>
      </c>
      <c r="E3774" s="22">
        <v>20241231</v>
      </c>
      <c r="F3774" s="23">
        <f>VLOOKUP(C3774,'[1]Prijslijst (2)'!A:D,4,FALSE)</f>
        <v>1419.6</v>
      </c>
      <c r="G3774" s="24"/>
    </row>
    <row r="3775" spans="1:7" x14ac:dyDescent="0.25">
      <c r="A3775" s="19" t="s">
        <v>10557</v>
      </c>
      <c r="B3775" s="20" t="s">
        <v>10558</v>
      </c>
      <c r="C3775" s="21" t="s">
        <v>10559</v>
      </c>
      <c r="D3775" s="22">
        <v>20240101</v>
      </c>
      <c r="E3775" s="22">
        <v>20241231</v>
      </c>
      <c r="F3775" s="23">
        <f>VLOOKUP(C3775,'[1]Prijslijst (2)'!A:D,4,FALSE)</f>
        <v>3954.37</v>
      </c>
      <c r="G3775" s="24"/>
    </row>
    <row r="3776" spans="1:7" x14ac:dyDescent="0.25">
      <c r="A3776" s="19" t="s">
        <v>10560</v>
      </c>
      <c r="B3776" s="20" t="s">
        <v>10561</v>
      </c>
      <c r="C3776" s="21" t="s">
        <v>10562</v>
      </c>
      <c r="D3776" s="22">
        <v>20240101</v>
      </c>
      <c r="E3776" s="22">
        <v>20241231</v>
      </c>
      <c r="F3776" s="23">
        <f>VLOOKUP(C3776,'[1]Prijslijst (2)'!A:D,4,FALSE)</f>
        <v>4405.55</v>
      </c>
      <c r="G3776" s="24"/>
    </row>
    <row r="3777" spans="1:7" x14ac:dyDescent="0.25">
      <c r="A3777" s="19" t="s">
        <v>10563</v>
      </c>
      <c r="B3777" s="20" t="s">
        <v>10564</v>
      </c>
      <c r="C3777" s="21" t="s">
        <v>10565</v>
      </c>
      <c r="D3777" s="22">
        <v>20240101</v>
      </c>
      <c r="E3777" s="22">
        <v>20241231</v>
      </c>
      <c r="F3777" s="23">
        <f>VLOOKUP(C3777,'[1]Prijslijst (2)'!A:D,4,FALSE)</f>
        <v>10244.58</v>
      </c>
      <c r="G3777" s="24"/>
    </row>
    <row r="3778" spans="1:7" x14ac:dyDescent="0.25">
      <c r="A3778" s="19" t="s">
        <v>10566</v>
      </c>
      <c r="B3778" s="20" t="s">
        <v>10567</v>
      </c>
      <c r="C3778" s="21" t="s">
        <v>10568</v>
      </c>
      <c r="D3778" s="22">
        <v>20240101</v>
      </c>
      <c r="E3778" s="22">
        <v>20241231</v>
      </c>
      <c r="F3778" s="23">
        <f>VLOOKUP(C3778,'[1]Prijslijst (2)'!A:D,4,FALSE)</f>
        <v>6310.14</v>
      </c>
      <c r="G3778" s="24"/>
    </row>
    <row r="3779" spans="1:7" x14ac:dyDescent="0.25">
      <c r="A3779" s="19" t="s">
        <v>10569</v>
      </c>
      <c r="B3779" s="20" t="s">
        <v>10570</v>
      </c>
      <c r="C3779" s="21" t="s">
        <v>10571</v>
      </c>
      <c r="D3779" s="22">
        <v>20240101</v>
      </c>
      <c r="E3779" s="22">
        <v>20241231</v>
      </c>
      <c r="F3779" s="23">
        <f>VLOOKUP(C3779,'[1]Prijslijst (2)'!A:D,4,FALSE)</f>
        <v>22046.02</v>
      </c>
      <c r="G3779" s="24"/>
    </row>
    <row r="3780" spans="1:7" x14ac:dyDescent="0.25">
      <c r="A3780" s="19" t="s">
        <v>10572</v>
      </c>
      <c r="B3780" s="20" t="s">
        <v>10573</v>
      </c>
      <c r="C3780" s="21" t="s">
        <v>10574</v>
      </c>
      <c r="D3780" s="22">
        <v>20240101</v>
      </c>
      <c r="E3780" s="22">
        <v>20241231</v>
      </c>
      <c r="F3780" s="23">
        <f>VLOOKUP(C3780,'[1]Prijslijst (2)'!A:D,4,FALSE)</f>
        <v>6675.62</v>
      </c>
      <c r="G3780" s="24"/>
    </row>
    <row r="3781" spans="1:7" x14ac:dyDescent="0.25">
      <c r="A3781" s="19" t="s">
        <v>10575</v>
      </c>
      <c r="B3781" s="20" t="s">
        <v>10576</v>
      </c>
      <c r="C3781" s="21" t="s">
        <v>10577</v>
      </c>
      <c r="D3781" s="22">
        <v>20240101</v>
      </c>
      <c r="E3781" s="22">
        <v>20241231</v>
      </c>
      <c r="F3781" s="23">
        <f>VLOOKUP(C3781,'[1]Prijslijst (2)'!A:D,4,FALSE)</f>
        <v>13429.81</v>
      </c>
      <c r="G3781" s="24"/>
    </row>
    <row r="3782" spans="1:7" x14ac:dyDescent="0.25">
      <c r="A3782" s="19" t="s">
        <v>10578</v>
      </c>
      <c r="B3782" s="20" t="s">
        <v>10579</v>
      </c>
      <c r="C3782" s="21" t="s">
        <v>10580</v>
      </c>
      <c r="D3782" s="22">
        <v>20240101</v>
      </c>
      <c r="E3782" s="22">
        <v>20241231</v>
      </c>
      <c r="F3782" s="23">
        <f>VLOOKUP(C3782,'[1]Prijslijst (2)'!A:D,4,FALSE)</f>
        <v>1866.51</v>
      </c>
      <c r="G3782" s="24"/>
    </row>
    <row r="3783" spans="1:7" x14ac:dyDescent="0.25">
      <c r="A3783" s="19" t="s">
        <v>10581</v>
      </c>
      <c r="B3783" s="20" t="s">
        <v>10582</v>
      </c>
      <c r="C3783" s="21" t="s">
        <v>10583</v>
      </c>
      <c r="D3783" s="22">
        <v>20240101</v>
      </c>
      <c r="E3783" s="22">
        <v>20241231</v>
      </c>
      <c r="F3783" s="23">
        <f>VLOOKUP(C3783,'[1]Prijslijst (2)'!A:D,4,FALSE)</f>
        <v>8506.1</v>
      </c>
      <c r="G3783" s="24"/>
    </row>
    <row r="3784" spans="1:7" x14ac:dyDescent="0.25">
      <c r="A3784" s="19" t="s">
        <v>10584</v>
      </c>
      <c r="B3784" s="20" t="s">
        <v>10585</v>
      </c>
      <c r="C3784" s="21" t="s">
        <v>10586</v>
      </c>
      <c r="D3784" s="22">
        <v>20240101</v>
      </c>
      <c r="E3784" s="22">
        <v>20241231</v>
      </c>
      <c r="F3784" s="23">
        <f>VLOOKUP(C3784,'[1]Prijslijst (2)'!A:D,4,FALSE)</f>
        <v>3563.43</v>
      </c>
      <c r="G3784" s="24"/>
    </row>
    <row r="3785" spans="1:7" x14ac:dyDescent="0.25">
      <c r="A3785" s="19" t="s">
        <v>10587</v>
      </c>
      <c r="B3785" s="20" t="s">
        <v>10588</v>
      </c>
      <c r="C3785" s="21" t="s">
        <v>10589</v>
      </c>
      <c r="D3785" s="22">
        <v>20240101</v>
      </c>
      <c r="E3785" s="22">
        <v>20241231</v>
      </c>
      <c r="F3785" s="23">
        <f>VLOOKUP(C3785,'[1]Prijslijst (2)'!A:D,4,FALSE)</f>
        <v>5653.86</v>
      </c>
      <c r="G3785" s="24"/>
    </row>
    <row r="3786" spans="1:7" x14ac:dyDescent="0.25">
      <c r="A3786" s="19" t="s">
        <v>10590</v>
      </c>
      <c r="B3786" s="20" t="s">
        <v>10591</v>
      </c>
      <c r="C3786" s="21" t="s">
        <v>10592</v>
      </c>
      <c r="D3786" s="22">
        <v>20240101</v>
      </c>
      <c r="E3786" s="22">
        <v>20241231</v>
      </c>
      <c r="F3786" s="23">
        <f>VLOOKUP(C3786,'[1]Prijslijst (2)'!A:D,4,FALSE)</f>
        <v>4387.95</v>
      </c>
      <c r="G3786" s="24"/>
    </row>
    <row r="3787" spans="1:7" x14ac:dyDescent="0.25">
      <c r="A3787" s="19" t="s">
        <v>10593</v>
      </c>
      <c r="B3787" s="20" t="s">
        <v>10594</v>
      </c>
      <c r="C3787" s="21" t="s">
        <v>10595</v>
      </c>
      <c r="D3787" s="22">
        <v>20240101</v>
      </c>
      <c r="E3787" s="22">
        <v>20241231</v>
      </c>
      <c r="F3787" s="23">
        <f>VLOOKUP(C3787,'[1]Prijslijst (2)'!A:D,4,FALSE)</f>
        <v>7831.96</v>
      </c>
      <c r="G3787" s="24"/>
    </row>
    <row r="3788" spans="1:7" x14ac:dyDescent="0.25">
      <c r="A3788" s="19" t="s">
        <v>10596</v>
      </c>
      <c r="B3788" s="20" t="s">
        <v>10597</v>
      </c>
      <c r="C3788" s="21" t="s">
        <v>10598</v>
      </c>
      <c r="D3788" s="22">
        <v>20240101</v>
      </c>
      <c r="E3788" s="22">
        <v>20241231</v>
      </c>
      <c r="F3788" s="23">
        <f>VLOOKUP(C3788,'[1]Prijslijst (2)'!A:D,4,FALSE)</f>
        <v>5881.99</v>
      </c>
      <c r="G3788" s="24"/>
    </row>
    <row r="3789" spans="1:7" x14ac:dyDescent="0.25">
      <c r="A3789" s="19" t="s">
        <v>10599</v>
      </c>
      <c r="B3789" s="20" t="s">
        <v>10600</v>
      </c>
      <c r="C3789" s="21" t="s">
        <v>10601</v>
      </c>
      <c r="D3789" s="22">
        <v>20240101</v>
      </c>
      <c r="E3789" s="22">
        <v>20241231</v>
      </c>
      <c r="F3789" s="23">
        <f>VLOOKUP(C3789,'[1]Prijslijst (2)'!A:D,4,FALSE)</f>
        <v>9702.09</v>
      </c>
      <c r="G3789" s="24"/>
    </row>
    <row r="3790" spans="1:7" x14ac:dyDescent="0.25">
      <c r="A3790" s="19" t="s">
        <v>10602</v>
      </c>
      <c r="B3790" s="20" t="s">
        <v>10603</v>
      </c>
      <c r="C3790" s="21" t="s">
        <v>10604</v>
      </c>
      <c r="D3790" s="22">
        <v>20240101</v>
      </c>
      <c r="E3790" s="22">
        <v>20241231</v>
      </c>
      <c r="F3790" s="23">
        <f>VLOOKUP(C3790,'[1]Prijslijst (2)'!A:D,4,FALSE)</f>
        <v>4346.59</v>
      </c>
      <c r="G3790" s="24"/>
    </row>
    <row r="3791" spans="1:7" x14ac:dyDescent="0.25">
      <c r="A3791" s="19" t="s">
        <v>10605</v>
      </c>
      <c r="B3791" s="20" t="s">
        <v>10606</v>
      </c>
      <c r="C3791" s="21" t="s">
        <v>10607</v>
      </c>
      <c r="D3791" s="22">
        <v>20240101</v>
      </c>
      <c r="E3791" s="22">
        <v>20241231</v>
      </c>
      <c r="F3791" s="23">
        <f>VLOOKUP(C3791,'[1]Prijslijst (2)'!A:D,4,FALSE)</f>
        <v>7374.38</v>
      </c>
      <c r="G3791" s="24"/>
    </row>
    <row r="3792" spans="1:7" x14ac:dyDescent="0.25">
      <c r="A3792" s="19" t="s">
        <v>10608</v>
      </c>
      <c r="B3792" s="20" t="s">
        <v>10609</v>
      </c>
      <c r="C3792" s="21" t="s">
        <v>10610</v>
      </c>
      <c r="D3792" s="22">
        <v>20240101</v>
      </c>
      <c r="E3792" s="22">
        <v>20241231</v>
      </c>
      <c r="F3792" s="23">
        <f>VLOOKUP(C3792,'[1]Prijslijst (2)'!A:D,4,FALSE)</f>
        <v>5046.84</v>
      </c>
      <c r="G3792" s="24"/>
    </row>
    <row r="3793" spans="1:7" x14ac:dyDescent="0.25">
      <c r="A3793" s="19" t="s">
        <v>10611</v>
      </c>
      <c r="B3793" s="20" t="s">
        <v>10612</v>
      </c>
      <c r="C3793" s="21" t="s">
        <v>10613</v>
      </c>
      <c r="D3793" s="22">
        <v>20240101</v>
      </c>
      <c r="E3793" s="22">
        <v>20241231</v>
      </c>
      <c r="F3793" s="23">
        <f>VLOOKUP(C3793,'[1]Prijslijst (2)'!A:D,4,FALSE)</f>
        <v>7185.48</v>
      </c>
      <c r="G3793" s="24"/>
    </row>
    <row r="3794" spans="1:7" x14ac:dyDescent="0.25">
      <c r="A3794" s="19" t="s">
        <v>10614</v>
      </c>
      <c r="B3794" s="20" t="s">
        <v>10615</v>
      </c>
      <c r="C3794" s="21" t="s">
        <v>10616</v>
      </c>
      <c r="D3794" s="22">
        <v>20240101</v>
      </c>
      <c r="E3794" s="22">
        <v>20241231</v>
      </c>
      <c r="F3794" s="23">
        <f>VLOOKUP(C3794,'[1]Prijslijst (2)'!A:D,4,FALSE)</f>
        <v>5322.6</v>
      </c>
      <c r="G3794" s="24"/>
    </row>
    <row r="3795" spans="1:7" x14ac:dyDescent="0.25">
      <c r="A3795" s="19" t="s">
        <v>10617</v>
      </c>
      <c r="B3795" s="20" t="s">
        <v>10618</v>
      </c>
      <c r="C3795" s="21" t="s">
        <v>10619</v>
      </c>
      <c r="D3795" s="22">
        <v>20240101</v>
      </c>
      <c r="E3795" s="22">
        <v>20241231</v>
      </c>
      <c r="F3795" s="23">
        <f>VLOOKUP(C3795,'[1]Prijslijst (2)'!A:D,4,FALSE)</f>
        <v>7897.66</v>
      </c>
      <c r="G3795" s="24"/>
    </row>
    <row r="3796" spans="1:7" x14ac:dyDescent="0.25">
      <c r="A3796" s="19" t="s">
        <v>10620</v>
      </c>
      <c r="B3796" s="20" t="s">
        <v>10621</v>
      </c>
      <c r="C3796" s="21" t="s">
        <v>10622</v>
      </c>
      <c r="D3796" s="22">
        <v>20240101</v>
      </c>
      <c r="E3796" s="22">
        <v>20241231</v>
      </c>
      <c r="F3796" s="23">
        <f>VLOOKUP(C3796,'[1]Prijslijst (2)'!A:D,4,FALSE)</f>
        <v>9163.6299999999992</v>
      </c>
      <c r="G3796" s="24"/>
    </row>
    <row r="3797" spans="1:7" x14ac:dyDescent="0.25">
      <c r="A3797" s="19" t="s">
        <v>10623</v>
      </c>
      <c r="B3797" s="20" t="s">
        <v>10624</v>
      </c>
      <c r="C3797" s="21" t="s">
        <v>10625</v>
      </c>
      <c r="D3797" s="22">
        <v>20240101</v>
      </c>
      <c r="E3797" s="22">
        <v>20241231</v>
      </c>
      <c r="F3797" s="23">
        <f>VLOOKUP(C3797,'[1]Prijslijst (2)'!A:D,4,FALSE)</f>
        <v>18339.75</v>
      </c>
      <c r="G3797" s="24"/>
    </row>
    <row r="3798" spans="1:7" x14ac:dyDescent="0.25">
      <c r="A3798" s="19" t="s">
        <v>10626</v>
      </c>
      <c r="B3798" s="20" t="s">
        <v>10627</v>
      </c>
      <c r="C3798" s="21" t="s">
        <v>10628</v>
      </c>
      <c r="D3798" s="22">
        <v>20240101</v>
      </c>
      <c r="E3798" s="22">
        <v>20241231</v>
      </c>
      <c r="F3798" s="23">
        <f>VLOOKUP(C3798,'[1]Prijslijst (2)'!A:D,4,FALSE)</f>
        <v>4759.84</v>
      </c>
      <c r="G3798" s="24"/>
    </row>
    <row r="3799" spans="1:7" x14ac:dyDescent="0.25">
      <c r="A3799" s="19" t="s">
        <v>10629</v>
      </c>
      <c r="B3799" s="20" t="s">
        <v>10630</v>
      </c>
      <c r="C3799" s="21" t="s">
        <v>10631</v>
      </c>
      <c r="D3799" s="22">
        <v>20240101</v>
      </c>
      <c r="E3799" s="22">
        <v>20241231</v>
      </c>
      <c r="F3799" s="23">
        <f>VLOOKUP(C3799,'[1]Prijslijst (2)'!A:D,4,FALSE)</f>
        <v>8709.25</v>
      </c>
      <c r="G3799" s="24"/>
    </row>
    <row r="3800" spans="1:7" x14ac:dyDescent="0.25">
      <c r="A3800" s="19" t="s">
        <v>10632</v>
      </c>
      <c r="B3800" s="20" t="s">
        <v>10633</v>
      </c>
      <c r="C3800" s="21" t="s">
        <v>10634</v>
      </c>
      <c r="D3800" s="22">
        <v>20240101</v>
      </c>
      <c r="E3800" s="22">
        <v>20241231</v>
      </c>
      <c r="F3800" s="23">
        <f>VLOOKUP(C3800,'[1]Prijslijst (2)'!A:D,4,FALSE)</f>
        <v>6381.07</v>
      </c>
      <c r="G3800" s="24"/>
    </row>
    <row r="3801" spans="1:7" x14ac:dyDescent="0.25">
      <c r="A3801" s="19" t="s">
        <v>10635</v>
      </c>
      <c r="B3801" s="20" t="s">
        <v>10636</v>
      </c>
      <c r="C3801" s="21" t="s">
        <v>10637</v>
      </c>
      <c r="D3801" s="22">
        <v>20240101</v>
      </c>
      <c r="E3801" s="22">
        <v>20241231</v>
      </c>
      <c r="F3801" s="23">
        <f>VLOOKUP(C3801,'[1]Prijslijst (2)'!A:D,4,FALSE)</f>
        <v>3689.28</v>
      </c>
      <c r="G3801" s="24"/>
    </row>
    <row r="3802" spans="1:7" x14ac:dyDescent="0.25">
      <c r="A3802" s="19" t="s">
        <v>10638</v>
      </c>
      <c r="B3802" s="20" t="s">
        <v>10639</v>
      </c>
      <c r="C3802" s="21" t="s">
        <v>10640</v>
      </c>
      <c r="D3802" s="22">
        <v>20240101</v>
      </c>
      <c r="E3802" s="22">
        <v>20241231</v>
      </c>
      <c r="F3802" s="23">
        <f>VLOOKUP(C3802,'[1]Prijslijst (2)'!A:D,4,FALSE)</f>
        <v>3655.29</v>
      </c>
      <c r="G3802" s="24"/>
    </row>
    <row r="3803" spans="1:7" x14ac:dyDescent="0.25">
      <c r="A3803" s="19" t="s">
        <v>10641</v>
      </c>
      <c r="B3803" s="20" t="s">
        <v>10642</v>
      </c>
      <c r="C3803" s="21" t="s">
        <v>10643</v>
      </c>
      <c r="D3803" s="22">
        <v>20240101</v>
      </c>
      <c r="E3803" s="22">
        <v>20241231</v>
      </c>
      <c r="F3803" s="23">
        <f>VLOOKUP(C3803,'[1]Prijslijst (2)'!A:D,4,FALSE)</f>
        <v>11644.11</v>
      </c>
      <c r="G3803" s="24"/>
    </row>
    <row r="3804" spans="1:7" x14ac:dyDescent="0.25">
      <c r="A3804" s="19" t="s">
        <v>10644</v>
      </c>
      <c r="B3804" s="20" t="s">
        <v>10645</v>
      </c>
      <c r="C3804" s="21" t="s">
        <v>10646</v>
      </c>
      <c r="D3804" s="22">
        <v>20240101</v>
      </c>
      <c r="E3804" s="22">
        <v>20241231</v>
      </c>
      <c r="F3804" s="23">
        <f>VLOOKUP(C3804,'[1]Prijslijst (2)'!A:D,4,FALSE)</f>
        <v>6289.26</v>
      </c>
      <c r="G3804" s="24"/>
    </row>
    <row r="3805" spans="1:7" x14ac:dyDescent="0.25">
      <c r="A3805" s="19" t="s">
        <v>10647</v>
      </c>
      <c r="B3805" s="20" t="s">
        <v>10648</v>
      </c>
      <c r="C3805" s="21" t="s">
        <v>10649</v>
      </c>
      <c r="D3805" s="22">
        <v>20240101</v>
      </c>
      <c r="E3805" s="22">
        <v>20241231</v>
      </c>
      <c r="F3805" s="23">
        <f>VLOOKUP(C3805,'[1]Prijslijst (2)'!A:D,4,FALSE)</f>
        <v>4350.83</v>
      </c>
      <c r="G3805" s="24"/>
    </row>
    <row r="3806" spans="1:7" ht="25.5" x14ac:dyDescent="0.25">
      <c r="A3806" s="19" t="s">
        <v>10650</v>
      </c>
      <c r="B3806" s="20" t="s">
        <v>10651</v>
      </c>
      <c r="C3806" s="21" t="s">
        <v>10652</v>
      </c>
      <c r="D3806" s="22">
        <v>20240101</v>
      </c>
      <c r="E3806" s="22">
        <v>20241231</v>
      </c>
      <c r="F3806" s="23">
        <f>VLOOKUP(C3806,'[1]Prijslijst (2)'!A:D,4,FALSE)</f>
        <v>1017.14</v>
      </c>
      <c r="G3806" s="24"/>
    </row>
    <row r="3807" spans="1:7" x14ac:dyDescent="0.25">
      <c r="A3807" s="19" t="s">
        <v>10653</v>
      </c>
      <c r="B3807" s="20" t="s">
        <v>10654</v>
      </c>
      <c r="C3807" s="21" t="s">
        <v>10655</v>
      </c>
      <c r="D3807" s="22">
        <v>20240101</v>
      </c>
      <c r="E3807" s="22">
        <v>20241231</v>
      </c>
      <c r="F3807" s="23">
        <f>VLOOKUP(C3807,'[1]Prijslijst (2)'!A:D,4,FALSE)</f>
        <v>6813.05</v>
      </c>
      <c r="G3807" s="24"/>
    </row>
    <row r="3808" spans="1:7" x14ac:dyDescent="0.25">
      <c r="A3808" s="19" t="s">
        <v>10656</v>
      </c>
      <c r="B3808" s="20" t="s">
        <v>10657</v>
      </c>
      <c r="C3808" s="21" t="s">
        <v>10658</v>
      </c>
      <c r="D3808" s="22">
        <v>20240101</v>
      </c>
      <c r="E3808" s="22">
        <v>20241231</v>
      </c>
      <c r="F3808" s="23">
        <f>VLOOKUP(C3808,'[1]Prijslijst (2)'!A:D,4,FALSE)</f>
        <v>1974.83</v>
      </c>
      <c r="G3808" s="24"/>
    </row>
    <row r="3809" spans="1:7" x14ac:dyDescent="0.25">
      <c r="A3809" s="19" t="s">
        <v>10659</v>
      </c>
      <c r="B3809" s="20" t="s">
        <v>10660</v>
      </c>
      <c r="C3809" s="21" t="s">
        <v>10661</v>
      </c>
      <c r="D3809" s="22">
        <v>20240101</v>
      </c>
      <c r="E3809" s="22">
        <v>20241231</v>
      </c>
      <c r="F3809" s="23">
        <f>VLOOKUP(C3809,'[1]Prijslijst (2)'!A:D,4,FALSE)</f>
        <v>563.92999999999995</v>
      </c>
      <c r="G3809" s="24"/>
    </row>
    <row r="3810" spans="1:7" x14ac:dyDescent="0.25">
      <c r="A3810" s="19" t="s">
        <v>10662</v>
      </c>
      <c r="B3810" s="20" t="s">
        <v>10663</v>
      </c>
      <c r="C3810" s="21" t="s">
        <v>10664</v>
      </c>
      <c r="D3810" s="22">
        <v>20240101</v>
      </c>
      <c r="E3810" s="22">
        <v>20241231</v>
      </c>
      <c r="F3810" s="23">
        <f>VLOOKUP(C3810,'[1]Prijslijst (2)'!A:D,4,FALSE)</f>
        <v>2354.9</v>
      </c>
      <c r="G3810" s="24"/>
    </row>
    <row r="3811" spans="1:7" ht="25.5" x14ac:dyDescent="0.25">
      <c r="A3811" s="19" t="s">
        <v>10665</v>
      </c>
      <c r="B3811" s="20" t="s">
        <v>10666</v>
      </c>
      <c r="C3811" s="21" t="s">
        <v>10667</v>
      </c>
      <c r="D3811" s="22">
        <v>20240101</v>
      </c>
      <c r="E3811" s="22">
        <v>20241231</v>
      </c>
      <c r="F3811" s="23">
        <f>VLOOKUP(C3811,'[1]Prijslijst (2)'!A:D,4,FALSE)</f>
        <v>4377.05</v>
      </c>
      <c r="G3811" s="24"/>
    </row>
    <row r="3812" spans="1:7" x14ac:dyDescent="0.25">
      <c r="A3812" s="19" t="s">
        <v>10668</v>
      </c>
      <c r="B3812" s="20" t="s">
        <v>10669</v>
      </c>
      <c r="C3812" s="21" t="s">
        <v>10670</v>
      </c>
      <c r="D3812" s="22">
        <v>20240101</v>
      </c>
      <c r="E3812" s="22">
        <v>20241231</v>
      </c>
      <c r="F3812" s="23">
        <f>VLOOKUP(C3812,'[1]Prijslijst (2)'!A:D,4,FALSE)</f>
        <v>27625.33</v>
      </c>
      <c r="G3812" s="24"/>
    </row>
    <row r="3813" spans="1:7" ht="25.5" x14ac:dyDescent="0.25">
      <c r="A3813" s="19" t="s">
        <v>10671</v>
      </c>
      <c r="B3813" s="20" t="s">
        <v>10672</v>
      </c>
      <c r="C3813" s="21" t="s">
        <v>10673</v>
      </c>
      <c r="D3813" s="22">
        <v>20240101</v>
      </c>
      <c r="E3813" s="22">
        <v>20241231</v>
      </c>
      <c r="F3813" s="23">
        <f>VLOOKUP(C3813,'[1]Prijslijst (2)'!A:D,4,FALSE)</f>
        <v>39139.78</v>
      </c>
      <c r="G3813" s="24"/>
    </row>
    <row r="3814" spans="1:7" ht="25.5" x14ac:dyDescent="0.25">
      <c r="A3814" s="19" t="s">
        <v>10674</v>
      </c>
      <c r="B3814" s="20" t="s">
        <v>10675</v>
      </c>
      <c r="C3814" s="21" t="s">
        <v>10676</v>
      </c>
      <c r="D3814" s="22">
        <v>20240101</v>
      </c>
      <c r="E3814" s="22">
        <v>20241231</v>
      </c>
      <c r="F3814" s="23">
        <f>VLOOKUP(C3814,'[1]Prijslijst (2)'!A:D,4,FALSE)</f>
        <v>7655.15</v>
      </c>
      <c r="G3814" s="24"/>
    </row>
    <row r="3815" spans="1:7" ht="25.5" x14ac:dyDescent="0.25">
      <c r="A3815" s="19" t="s">
        <v>10677</v>
      </c>
      <c r="B3815" s="20" t="s">
        <v>10678</v>
      </c>
      <c r="C3815" s="21" t="s">
        <v>10679</v>
      </c>
      <c r="D3815" s="22">
        <v>20240101</v>
      </c>
      <c r="E3815" s="22">
        <v>20241231</v>
      </c>
      <c r="F3815" s="23">
        <f>VLOOKUP(C3815,'[1]Prijslijst (2)'!A:D,4,FALSE)</f>
        <v>12836.75</v>
      </c>
      <c r="G3815" s="24"/>
    </row>
    <row r="3816" spans="1:7" x14ac:dyDescent="0.25">
      <c r="A3816" s="19" t="s">
        <v>10680</v>
      </c>
      <c r="B3816" s="20" t="s">
        <v>10681</v>
      </c>
      <c r="C3816" s="21" t="s">
        <v>10682</v>
      </c>
      <c r="D3816" s="22">
        <v>20240101</v>
      </c>
      <c r="E3816" s="22">
        <v>20241231</v>
      </c>
      <c r="F3816" s="23">
        <f>VLOOKUP(C3816,'[1]Prijslijst (2)'!A:D,4,FALSE)</f>
        <v>710.7</v>
      </c>
      <c r="G3816" s="24"/>
    </row>
    <row r="3817" spans="1:7" x14ac:dyDescent="0.25">
      <c r="A3817" s="19" t="s">
        <v>10683</v>
      </c>
      <c r="B3817" s="20" t="s">
        <v>10684</v>
      </c>
      <c r="C3817" s="21" t="s">
        <v>10685</v>
      </c>
      <c r="D3817" s="22">
        <v>20240101</v>
      </c>
      <c r="E3817" s="22">
        <v>20241231</v>
      </c>
      <c r="F3817" s="23">
        <f>VLOOKUP(C3817,'[1]Prijslijst (2)'!A:D,4,FALSE)</f>
        <v>321.13</v>
      </c>
      <c r="G3817" s="24"/>
    </row>
    <row r="3818" spans="1:7" x14ac:dyDescent="0.25">
      <c r="A3818" s="19" t="s">
        <v>10686</v>
      </c>
      <c r="B3818" s="20" t="s">
        <v>10687</v>
      </c>
      <c r="C3818" s="21" t="s">
        <v>10688</v>
      </c>
      <c r="D3818" s="22">
        <v>20240101</v>
      </c>
      <c r="E3818" s="22">
        <v>20241231</v>
      </c>
      <c r="F3818" s="23">
        <f>VLOOKUP(C3818,'[1]Prijslijst (2)'!A:D,4,FALSE)</f>
        <v>5861.23</v>
      </c>
      <c r="G3818" s="24"/>
    </row>
    <row r="3819" spans="1:7" ht="25.5" x14ac:dyDescent="0.25">
      <c r="A3819" s="19" t="s">
        <v>10689</v>
      </c>
      <c r="B3819" s="20" t="s">
        <v>10690</v>
      </c>
      <c r="C3819" s="21" t="s">
        <v>10691</v>
      </c>
      <c r="D3819" s="22">
        <v>20240101</v>
      </c>
      <c r="E3819" s="22">
        <v>20241231</v>
      </c>
      <c r="F3819" s="23">
        <f>VLOOKUP(C3819,'[1]Prijslijst (2)'!A:D,4,FALSE)</f>
        <v>1080.8499999999999</v>
      </c>
      <c r="G3819" s="24"/>
    </row>
    <row r="3820" spans="1:7" ht="25.5" x14ac:dyDescent="0.25">
      <c r="A3820" s="19" t="s">
        <v>10692</v>
      </c>
      <c r="B3820" s="20" t="s">
        <v>10693</v>
      </c>
      <c r="C3820" s="21" t="s">
        <v>10694</v>
      </c>
      <c r="D3820" s="22">
        <v>20240101</v>
      </c>
      <c r="E3820" s="22">
        <v>20241231</v>
      </c>
      <c r="F3820" s="23">
        <f>VLOOKUP(C3820,'[1]Prijslijst (2)'!A:D,4,FALSE)</f>
        <v>592.91</v>
      </c>
      <c r="G3820" s="24"/>
    </row>
    <row r="3821" spans="1:7" ht="25.5" x14ac:dyDescent="0.25">
      <c r="A3821" s="19" t="s">
        <v>10695</v>
      </c>
      <c r="B3821" s="20" t="s">
        <v>10696</v>
      </c>
      <c r="C3821" s="21" t="s">
        <v>10697</v>
      </c>
      <c r="D3821" s="22">
        <v>20240101</v>
      </c>
      <c r="E3821" s="22">
        <v>20241231</v>
      </c>
      <c r="F3821" s="23">
        <f>VLOOKUP(C3821,'[1]Prijslijst (2)'!A:D,4,FALSE)</f>
        <v>322.77</v>
      </c>
      <c r="G3821" s="24"/>
    </row>
    <row r="3822" spans="1:7" ht="25.5" x14ac:dyDescent="0.25">
      <c r="A3822" s="19" t="s">
        <v>10698</v>
      </c>
      <c r="B3822" s="20" t="s">
        <v>10699</v>
      </c>
      <c r="C3822" s="21" t="s">
        <v>10700</v>
      </c>
      <c r="D3822" s="22">
        <v>20240101</v>
      </c>
      <c r="E3822" s="22">
        <v>20241231</v>
      </c>
      <c r="F3822" s="23">
        <f>VLOOKUP(C3822,'[1]Prijslijst (2)'!A:D,4,FALSE)</f>
        <v>809.09</v>
      </c>
      <c r="G3822" s="24"/>
    </row>
    <row r="3823" spans="1:7" ht="25.5" x14ac:dyDescent="0.25">
      <c r="A3823" s="19" t="s">
        <v>10701</v>
      </c>
      <c r="B3823" s="20" t="s">
        <v>10702</v>
      </c>
      <c r="C3823" s="21" t="s">
        <v>10703</v>
      </c>
      <c r="D3823" s="22">
        <v>20240101</v>
      </c>
      <c r="E3823" s="22">
        <v>20241231</v>
      </c>
      <c r="F3823" s="23">
        <f>VLOOKUP(C3823,'[1]Prijslijst (2)'!A:D,4,FALSE)</f>
        <v>1104.44</v>
      </c>
      <c r="G3823" s="24"/>
    </row>
    <row r="3824" spans="1:7" ht="25.5" x14ac:dyDescent="0.25">
      <c r="A3824" s="19" t="s">
        <v>10704</v>
      </c>
      <c r="B3824" s="20" t="s">
        <v>10705</v>
      </c>
      <c r="C3824" s="21" t="s">
        <v>10706</v>
      </c>
      <c r="D3824" s="22">
        <v>20240101</v>
      </c>
      <c r="E3824" s="22">
        <v>20241231</v>
      </c>
      <c r="F3824" s="23">
        <f>VLOOKUP(C3824,'[1]Prijslijst (2)'!A:D,4,FALSE)</f>
        <v>763.16</v>
      </c>
      <c r="G3824" s="24"/>
    </row>
    <row r="3825" spans="1:7" ht="25.5" x14ac:dyDescent="0.25">
      <c r="A3825" s="19" t="s">
        <v>10707</v>
      </c>
      <c r="B3825" s="20" t="s">
        <v>10708</v>
      </c>
      <c r="C3825" s="21" t="s">
        <v>10709</v>
      </c>
      <c r="D3825" s="22">
        <v>20240101</v>
      </c>
      <c r="E3825" s="22">
        <v>20241231</v>
      </c>
      <c r="F3825" s="23">
        <f>VLOOKUP(C3825,'[1]Prijslijst (2)'!A:D,4,FALSE)</f>
        <v>413.19</v>
      </c>
      <c r="G3825" s="24"/>
    </row>
    <row r="3826" spans="1:7" ht="25.5" x14ac:dyDescent="0.25">
      <c r="A3826" s="19" t="s">
        <v>10710</v>
      </c>
      <c r="B3826" s="20" t="s">
        <v>10711</v>
      </c>
      <c r="C3826" s="21" t="s">
        <v>10712</v>
      </c>
      <c r="D3826" s="22">
        <v>20240101</v>
      </c>
      <c r="E3826" s="22">
        <v>20241231</v>
      </c>
      <c r="F3826" s="23">
        <f>VLOOKUP(C3826,'[1]Prijslijst (2)'!A:D,4,FALSE)</f>
        <v>129.36000000000001</v>
      </c>
      <c r="G3826" s="24"/>
    </row>
    <row r="3827" spans="1:7" ht="25.5" x14ac:dyDescent="0.25">
      <c r="A3827" s="19" t="s">
        <v>10713</v>
      </c>
      <c r="B3827" s="20" t="s">
        <v>10714</v>
      </c>
      <c r="C3827" s="21" t="s">
        <v>10715</v>
      </c>
      <c r="D3827" s="22">
        <v>20240101</v>
      </c>
      <c r="E3827" s="22">
        <v>20241231</v>
      </c>
      <c r="F3827" s="23">
        <f>VLOOKUP(C3827,'[1]Prijslijst (2)'!A:D,4,FALSE)</f>
        <v>192.18</v>
      </c>
      <c r="G3827" s="24"/>
    </row>
    <row r="3828" spans="1:7" ht="25.5" x14ac:dyDescent="0.25">
      <c r="A3828" s="19" t="s">
        <v>10716</v>
      </c>
      <c r="B3828" s="20" t="s">
        <v>10717</v>
      </c>
      <c r="C3828" s="21" t="s">
        <v>10718</v>
      </c>
      <c r="D3828" s="22">
        <v>20240101</v>
      </c>
      <c r="E3828" s="22">
        <v>20241231</v>
      </c>
      <c r="F3828" s="23">
        <f>VLOOKUP(C3828,'[1]Prijslijst (2)'!A:D,4,FALSE)</f>
        <v>195.03</v>
      </c>
      <c r="G3828" s="24"/>
    </row>
    <row r="3829" spans="1:7" ht="25.5" x14ac:dyDescent="0.25">
      <c r="A3829" s="19" t="s">
        <v>10719</v>
      </c>
      <c r="B3829" s="20" t="s">
        <v>10720</v>
      </c>
      <c r="C3829" s="21" t="s">
        <v>10721</v>
      </c>
      <c r="D3829" s="22">
        <v>20240101</v>
      </c>
      <c r="E3829" s="22">
        <v>20241231</v>
      </c>
      <c r="F3829" s="23">
        <f>VLOOKUP(C3829,'[1]Prijslijst (2)'!A:D,4,FALSE)</f>
        <v>126.6</v>
      </c>
      <c r="G3829" s="24"/>
    </row>
    <row r="3830" spans="1:7" ht="25.5" x14ac:dyDescent="0.25">
      <c r="A3830" s="19" t="s">
        <v>10722</v>
      </c>
      <c r="B3830" s="20" t="s">
        <v>10723</v>
      </c>
      <c r="C3830" s="21" t="s">
        <v>10724</v>
      </c>
      <c r="D3830" s="22">
        <v>20240101</v>
      </c>
      <c r="E3830" s="22">
        <v>20241231</v>
      </c>
      <c r="F3830" s="23">
        <f>VLOOKUP(C3830,'[1]Prijslijst (2)'!A:D,4,FALSE)</f>
        <v>159.93</v>
      </c>
      <c r="G3830" s="24"/>
    </row>
    <row r="3831" spans="1:7" ht="25.5" x14ac:dyDescent="0.25">
      <c r="A3831" s="19" t="s">
        <v>10725</v>
      </c>
      <c r="B3831" s="20" t="s">
        <v>10726</v>
      </c>
      <c r="C3831" s="21" t="s">
        <v>10727</v>
      </c>
      <c r="D3831" s="22">
        <v>20240101</v>
      </c>
      <c r="E3831" s="22">
        <v>20241231</v>
      </c>
      <c r="F3831" s="23">
        <f>VLOOKUP(C3831,'[1]Prijslijst (2)'!A:D,4,FALSE)</f>
        <v>234.42</v>
      </c>
      <c r="G3831" s="24"/>
    </row>
    <row r="3832" spans="1:7" ht="25.5" x14ac:dyDescent="0.25">
      <c r="A3832" s="19" t="s">
        <v>10728</v>
      </c>
      <c r="B3832" s="20" t="s">
        <v>10729</v>
      </c>
      <c r="C3832" s="21" t="s">
        <v>10730</v>
      </c>
      <c r="D3832" s="22">
        <v>20240101</v>
      </c>
      <c r="E3832" s="22">
        <v>20241231</v>
      </c>
      <c r="F3832" s="23">
        <f>VLOOKUP(C3832,'[1]Prijslijst (2)'!A:D,4,FALSE)</f>
        <v>160.58000000000001</v>
      </c>
      <c r="G3832" s="24"/>
    </row>
    <row r="3833" spans="1:7" ht="25.5" x14ac:dyDescent="0.25">
      <c r="A3833" s="19" t="s">
        <v>10731</v>
      </c>
      <c r="B3833" s="20" t="s">
        <v>10732</v>
      </c>
      <c r="C3833" s="21" t="s">
        <v>10733</v>
      </c>
      <c r="D3833" s="22">
        <v>20240101</v>
      </c>
      <c r="E3833" s="22">
        <v>20241231</v>
      </c>
      <c r="F3833" s="23">
        <f>VLOOKUP(C3833,'[1]Prijslijst (2)'!A:D,4,FALSE)</f>
        <v>162.13999999999999</v>
      </c>
      <c r="G3833" s="24"/>
    </row>
    <row r="3834" spans="1:7" ht="25.5" x14ac:dyDescent="0.25">
      <c r="A3834" s="19" t="s">
        <v>10734</v>
      </c>
      <c r="B3834" s="20" t="s">
        <v>10735</v>
      </c>
      <c r="C3834" s="21" t="s">
        <v>10736</v>
      </c>
      <c r="D3834" s="22">
        <v>20240101</v>
      </c>
      <c r="E3834" s="22">
        <v>20241231</v>
      </c>
      <c r="F3834" s="23">
        <f>VLOOKUP(C3834,'[1]Prijslijst (2)'!A:D,4,FALSE)</f>
        <v>184.94</v>
      </c>
      <c r="G3834" s="24"/>
    </row>
    <row r="3835" spans="1:7" ht="25.5" x14ac:dyDescent="0.25">
      <c r="A3835" s="19" t="s">
        <v>10737</v>
      </c>
      <c r="B3835" s="20" t="s">
        <v>10738</v>
      </c>
      <c r="C3835" s="21" t="s">
        <v>10739</v>
      </c>
      <c r="D3835" s="22">
        <v>20240101</v>
      </c>
      <c r="E3835" s="22">
        <v>20241231</v>
      </c>
      <c r="F3835" s="23">
        <f>VLOOKUP(C3835,'[1]Prijslijst (2)'!A:D,4,FALSE)</f>
        <v>228.5</v>
      </c>
      <c r="G3835" s="24"/>
    </row>
    <row r="3836" spans="1:7" ht="25.5" x14ac:dyDescent="0.25">
      <c r="A3836" s="19" t="s">
        <v>10740</v>
      </c>
      <c r="B3836" s="20" t="s">
        <v>10741</v>
      </c>
      <c r="C3836" s="21" t="s">
        <v>10742</v>
      </c>
      <c r="D3836" s="22">
        <v>20240101</v>
      </c>
      <c r="E3836" s="22">
        <v>20241231</v>
      </c>
      <c r="F3836" s="23">
        <f>VLOOKUP(C3836,'[1]Prijslijst (2)'!A:D,4,FALSE)</f>
        <v>239.12</v>
      </c>
      <c r="G3836" s="24"/>
    </row>
    <row r="3837" spans="1:7" ht="25.5" x14ac:dyDescent="0.25">
      <c r="A3837" s="19" t="s">
        <v>10743</v>
      </c>
      <c r="B3837" s="20" t="s">
        <v>10744</v>
      </c>
      <c r="C3837" s="21" t="s">
        <v>10745</v>
      </c>
      <c r="D3837" s="22">
        <v>20240101</v>
      </c>
      <c r="E3837" s="22">
        <v>20241231</v>
      </c>
      <c r="F3837" s="23">
        <f>VLOOKUP(C3837,'[1]Prijslijst (2)'!A:D,4,FALSE)</f>
        <v>237.32</v>
      </c>
      <c r="G3837" s="24"/>
    </row>
    <row r="3838" spans="1:7" ht="25.5" x14ac:dyDescent="0.25">
      <c r="A3838" s="19" t="s">
        <v>10746</v>
      </c>
      <c r="B3838" s="20" t="s">
        <v>10747</v>
      </c>
      <c r="C3838" s="21" t="s">
        <v>10748</v>
      </c>
      <c r="D3838" s="22">
        <v>20240101</v>
      </c>
      <c r="E3838" s="22">
        <v>20241231</v>
      </c>
      <c r="F3838" s="23">
        <f>VLOOKUP(C3838,'[1]Prijslijst (2)'!A:D,4,FALSE)</f>
        <v>418.57</v>
      </c>
      <c r="G3838" s="24"/>
    </row>
    <row r="3839" spans="1:7" ht="25.5" x14ac:dyDescent="0.25">
      <c r="A3839" s="19" t="s">
        <v>10749</v>
      </c>
      <c r="B3839" s="20" t="s">
        <v>10750</v>
      </c>
      <c r="C3839" s="21" t="s">
        <v>10751</v>
      </c>
      <c r="D3839" s="22">
        <v>20240101</v>
      </c>
      <c r="E3839" s="22">
        <v>20241231</v>
      </c>
      <c r="F3839" s="23">
        <f>VLOOKUP(C3839,'[1]Prijslijst (2)'!A:D,4,FALSE)</f>
        <v>288.77</v>
      </c>
      <c r="G3839" s="24"/>
    </row>
    <row r="3840" spans="1:7" ht="25.5" x14ac:dyDescent="0.25">
      <c r="A3840" s="19" t="s">
        <v>10752</v>
      </c>
      <c r="B3840" s="20" t="s">
        <v>10753</v>
      </c>
      <c r="C3840" s="21" t="s">
        <v>10754</v>
      </c>
      <c r="D3840" s="22">
        <v>20240101</v>
      </c>
      <c r="E3840" s="22">
        <v>20241231</v>
      </c>
      <c r="F3840" s="23">
        <f>VLOOKUP(C3840,'[1]Prijslijst (2)'!A:D,4,FALSE)</f>
        <v>233</v>
      </c>
      <c r="G3840" s="24"/>
    </row>
    <row r="3841" spans="1:7" ht="25.5" x14ac:dyDescent="0.25">
      <c r="A3841" s="19" t="s">
        <v>10755</v>
      </c>
      <c r="B3841" s="20" t="s">
        <v>10756</v>
      </c>
      <c r="C3841" s="21" t="s">
        <v>10757</v>
      </c>
      <c r="D3841" s="22">
        <v>20240101</v>
      </c>
      <c r="E3841" s="22">
        <v>20241231</v>
      </c>
      <c r="F3841" s="23">
        <f>VLOOKUP(C3841,'[1]Prijslijst (2)'!A:D,4,FALSE)</f>
        <v>249.34</v>
      </c>
      <c r="G3841" s="24"/>
    </row>
    <row r="3842" spans="1:7" ht="25.5" x14ac:dyDescent="0.25">
      <c r="A3842" s="19" t="s">
        <v>10758</v>
      </c>
      <c r="B3842" s="20" t="s">
        <v>10759</v>
      </c>
      <c r="C3842" s="21" t="s">
        <v>10760</v>
      </c>
      <c r="D3842" s="22">
        <v>20240101</v>
      </c>
      <c r="E3842" s="22">
        <v>20241231</v>
      </c>
      <c r="F3842" s="23">
        <f>VLOOKUP(C3842,'[1]Prijslijst (2)'!A:D,4,FALSE)</f>
        <v>131.97</v>
      </c>
      <c r="G3842" s="24"/>
    </row>
    <row r="3843" spans="1:7" ht="25.5" x14ac:dyDescent="0.25">
      <c r="A3843" s="19" t="s">
        <v>10761</v>
      </c>
      <c r="B3843" s="20" t="s">
        <v>10762</v>
      </c>
      <c r="C3843" s="21" t="s">
        <v>10763</v>
      </c>
      <c r="D3843" s="22">
        <v>20240101</v>
      </c>
      <c r="E3843" s="22">
        <v>20241231</v>
      </c>
      <c r="F3843" s="23">
        <f>VLOOKUP(C3843,'[1]Prijslijst (2)'!A:D,4,FALSE)</f>
        <v>200.24</v>
      </c>
      <c r="G3843" s="24"/>
    </row>
    <row r="3844" spans="1:7" ht="25.5" x14ac:dyDescent="0.25">
      <c r="A3844" s="19" t="s">
        <v>10764</v>
      </c>
      <c r="B3844" s="20" t="s">
        <v>10765</v>
      </c>
      <c r="C3844" s="21" t="s">
        <v>10766</v>
      </c>
      <c r="D3844" s="22">
        <v>20240101</v>
      </c>
      <c r="E3844" s="22">
        <v>20241231</v>
      </c>
      <c r="F3844" s="23">
        <f>VLOOKUP(C3844,'[1]Prijslijst (2)'!A:D,4,FALSE)</f>
        <v>234.39</v>
      </c>
      <c r="G3844" s="24"/>
    </row>
    <row r="3845" spans="1:7" ht="25.5" x14ac:dyDescent="0.25">
      <c r="A3845" s="19" t="s">
        <v>10767</v>
      </c>
      <c r="B3845" s="20" t="s">
        <v>10768</v>
      </c>
      <c r="C3845" s="21" t="s">
        <v>10769</v>
      </c>
      <c r="D3845" s="22">
        <v>20240101</v>
      </c>
      <c r="E3845" s="22">
        <v>20241231</v>
      </c>
      <c r="F3845" s="23">
        <f>VLOOKUP(C3845,'[1]Prijslijst (2)'!A:D,4,FALSE)</f>
        <v>182.49</v>
      </c>
      <c r="G3845" s="24"/>
    </row>
    <row r="3846" spans="1:7" x14ac:dyDescent="0.25">
      <c r="A3846" s="19" t="s">
        <v>10770</v>
      </c>
      <c r="B3846" s="20" t="s">
        <v>10771</v>
      </c>
      <c r="C3846" s="21" t="s">
        <v>10772</v>
      </c>
      <c r="D3846" s="22">
        <v>20240101</v>
      </c>
      <c r="E3846" s="22">
        <v>20241231</v>
      </c>
      <c r="F3846" s="23">
        <f>VLOOKUP(C3846,'[1]Prijslijst (2)'!A:D,4,FALSE)</f>
        <v>3869.91</v>
      </c>
      <c r="G3846" s="24"/>
    </row>
    <row r="3847" spans="1:7" ht="25.5" x14ac:dyDescent="0.25">
      <c r="A3847" s="19" t="s">
        <v>10773</v>
      </c>
      <c r="B3847" s="20" t="s">
        <v>10774</v>
      </c>
      <c r="C3847" s="21" t="s">
        <v>10775</v>
      </c>
      <c r="D3847" s="22">
        <v>20240101</v>
      </c>
      <c r="E3847" s="22">
        <v>20241231</v>
      </c>
      <c r="F3847" s="23">
        <f>VLOOKUP(C3847,'[1]Prijslijst (2)'!A:D,4,FALSE)</f>
        <v>859.35</v>
      </c>
      <c r="G3847" s="24"/>
    </row>
    <row r="3848" spans="1:7" ht="25.5" x14ac:dyDescent="0.25">
      <c r="A3848" s="19" t="s">
        <v>10776</v>
      </c>
      <c r="B3848" s="20" t="s">
        <v>10777</v>
      </c>
      <c r="C3848" s="21" t="s">
        <v>10778</v>
      </c>
      <c r="D3848" s="22">
        <v>20240101</v>
      </c>
      <c r="E3848" s="22">
        <v>20241231</v>
      </c>
      <c r="F3848" s="23">
        <f>VLOOKUP(C3848,'[1]Prijslijst (2)'!A:D,4,FALSE)</f>
        <v>483.18</v>
      </c>
      <c r="G3848" s="24"/>
    </row>
    <row r="3849" spans="1:7" x14ac:dyDescent="0.25">
      <c r="A3849" s="19" t="s">
        <v>10779</v>
      </c>
      <c r="B3849" s="20" t="s">
        <v>10780</v>
      </c>
      <c r="C3849" s="21" t="s">
        <v>10781</v>
      </c>
      <c r="D3849" s="22">
        <v>20240101</v>
      </c>
      <c r="E3849" s="22">
        <v>20241231</v>
      </c>
      <c r="F3849" s="23">
        <f>VLOOKUP(C3849,'[1]Prijslijst (2)'!A:D,4,FALSE)</f>
        <v>173.32</v>
      </c>
      <c r="G3849" s="24"/>
    </row>
    <row r="3850" spans="1:7" x14ac:dyDescent="0.25">
      <c r="A3850" s="19" t="s">
        <v>10782</v>
      </c>
      <c r="B3850" s="20" t="s">
        <v>10783</v>
      </c>
      <c r="C3850" s="21" t="s">
        <v>10784</v>
      </c>
      <c r="D3850" s="22">
        <v>20240101</v>
      </c>
      <c r="E3850" s="22">
        <v>20241231</v>
      </c>
      <c r="F3850" s="23">
        <f>VLOOKUP(C3850,'[1]Prijslijst (2)'!A:D,4,FALSE)</f>
        <v>10987.29</v>
      </c>
      <c r="G3850" s="24"/>
    </row>
    <row r="3851" spans="1:7" x14ac:dyDescent="0.25">
      <c r="A3851" s="19" t="s">
        <v>10785</v>
      </c>
      <c r="B3851" s="20" t="s">
        <v>10786</v>
      </c>
      <c r="C3851" s="21" t="s">
        <v>10787</v>
      </c>
      <c r="D3851" s="22">
        <v>20240101</v>
      </c>
      <c r="E3851" s="22">
        <v>20241231</v>
      </c>
      <c r="F3851" s="23">
        <f>VLOOKUP(C3851,'[1]Prijslijst (2)'!A:D,4,FALSE)</f>
        <v>12558.16</v>
      </c>
      <c r="G3851" s="24"/>
    </row>
    <row r="3852" spans="1:7" ht="25.5" x14ac:dyDescent="0.25">
      <c r="A3852" s="19" t="s">
        <v>10788</v>
      </c>
      <c r="B3852" s="20" t="s">
        <v>10789</v>
      </c>
      <c r="C3852" s="21" t="s">
        <v>10790</v>
      </c>
      <c r="D3852" s="22">
        <v>20240101</v>
      </c>
      <c r="E3852" s="22">
        <v>20241231</v>
      </c>
      <c r="F3852" s="23">
        <f>VLOOKUP(C3852,'[1]Prijslijst (2)'!A:D,4,FALSE)</f>
        <v>20536.13</v>
      </c>
      <c r="G3852" s="24"/>
    </row>
    <row r="3853" spans="1:7" x14ac:dyDescent="0.25">
      <c r="A3853" s="19" t="s">
        <v>10791</v>
      </c>
      <c r="B3853" s="20" t="s">
        <v>10792</v>
      </c>
      <c r="C3853" s="21" t="s">
        <v>10793</v>
      </c>
      <c r="D3853" s="22">
        <v>20240101</v>
      </c>
      <c r="E3853" s="22">
        <v>20241231</v>
      </c>
      <c r="F3853" s="23">
        <f>VLOOKUP(C3853,'[1]Prijslijst (2)'!A:D,4,FALSE)</f>
        <v>15610.87</v>
      </c>
      <c r="G3853" s="24"/>
    </row>
    <row r="3854" spans="1:7" x14ac:dyDescent="0.25">
      <c r="A3854" s="19" t="s">
        <v>10794</v>
      </c>
      <c r="B3854" s="20" t="s">
        <v>10795</v>
      </c>
      <c r="C3854" s="21" t="s">
        <v>10796</v>
      </c>
      <c r="D3854" s="22">
        <v>20240101</v>
      </c>
      <c r="E3854" s="22">
        <v>20241231</v>
      </c>
      <c r="F3854" s="23">
        <f>VLOOKUP(C3854,'[1]Prijslijst (2)'!A:D,4,FALSE)</f>
        <v>10279.549999999999</v>
      </c>
      <c r="G3854" s="24"/>
    </row>
    <row r="3855" spans="1:7" ht="25.5" x14ac:dyDescent="0.25">
      <c r="A3855" s="19" t="s">
        <v>10797</v>
      </c>
      <c r="B3855" s="20" t="s">
        <v>10798</v>
      </c>
      <c r="C3855" s="21" t="s">
        <v>10799</v>
      </c>
      <c r="D3855" s="22">
        <v>20240101</v>
      </c>
      <c r="E3855" s="22">
        <v>20241231</v>
      </c>
      <c r="F3855" s="23">
        <f>VLOOKUP(C3855,'[1]Prijslijst (2)'!A:D,4,FALSE)</f>
        <v>7850.86</v>
      </c>
      <c r="G3855" s="24"/>
    </row>
    <row r="3856" spans="1:7" ht="25.5" x14ac:dyDescent="0.25">
      <c r="A3856" s="19" t="s">
        <v>10800</v>
      </c>
      <c r="B3856" s="20" t="s">
        <v>10801</v>
      </c>
      <c r="C3856" s="21" t="s">
        <v>10802</v>
      </c>
      <c r="D3856" s="22">
        <v>20240101</v>
      </c>
      <c r="E3856" s="22">
        <v>20241231</v>
      </c>
      <c r="F3856" s="23">
        <f>VLOOKUP(C3856,'[1]Prijslijst (2)'!A:D,4,FALSE)</f>
        <v>18470.48</v>
      </c>
      <c r="G3856" s="24"/>
    </row>
    <row r="3857" spans="1:7" ht="25.5" x14ac:dyDescent="0.25">
      <c r="A3857" s="19" t="s">
        <v>10803</v>
      </c>
      <c r="B3857" s="20" t="s">
        <v>10804</v>
      </c>
      <c r="C3857" s="21" t="s">
        <v>10805</v>
      </c>
      <c r="D3857" s="22">
        <v>20240101</v>
      </c>
      <c r="E3857" s="22">
        <v>20241231</v>
      </c>
      <c r="F3857" s="23">
        <f>VLOOKUP(C3857,'[1]Prijslijst (2)'!A:D,4,FALSE)</f>
        <v>19346.84</v>
      </c>
      <c r="G3857" s="24"/>
    </row>
    <row r="3858" spans="1:7" ht="25.5" x14ac:dyDescent="0.25">
      <c r="A3858" s="19" t="s">
        <v>10806</v>
      </c>
      <c r="B3858" s="20" t="s">
        <v>10807</v>
      </c>
      <c r="C3858" s="21" t="s">
        <v>10808</v>
      </c>
      <c r="D3858" s="22">
        <v>20240101</v>
      </c>
      <c r="E3858" s="22">
        <v>20241231</v>
      </c>
      <c r="F3858" s="23">
        <f>VLOOKUP(C3858,'[1]Prijslijst (2)'!A:D,4,FALSE)</f>
        <v>10176.700000000001</v>
      </c>
      <c r="G3858" s="24"/>
    </row>
    <row r="3859" spans="1:7" x14ac:dyDescent="0.25">
      <c r="A3859" s="19" t="s">
        <v>10809</v>
      </c>
      <c r="B3859" s="20" t="s">
        <v>10810</v>
      </c>
      <c r="C3859" s="21" t="s">
        <v>10811</v>
      </c>
      <c r="D3859" s="22">
        <v>20240101</v>
      </c>
      <c r="E3859" s="22">
        <v>20241231</v>
      </c>
      <c r="F3859" s="23">
        <f>VLOOKUP(C3859,'[1]Prijslijst (2)'!A:D,4,FALSE)</f>
        <v>9125.19</v>
      </c>
      <c r="G3859" s="24"/>
    </row>
    <row r="3860" spans="1:7" x14ac:dyDescent="0.25">
      <c r="A3860" s="19" t="s">
        <v>10812</v>
      </c>
      <c r="B3860" s="20" t="s">
        <v>10813</v>
      </c>
      <c r="C3860" s="21" t="s">
        <v>10814</v>
      </c>
      <c r="D3860" s="22">
        <v>20240101</v>
      </c>
      <c r="E3860" s="22">
        <v>20241231</v>
      </c>
      <c r="F3860" s="23">
        <f>VLOOKUP(C3860,'[1]Prijslijst (2)'!A:D,4,FALSE)</f>
        <v>3190.98</v>
      </c>
      <c r="G3860" s="24"/>
    </row>
    <row r="3861" spans="1:7" x14ac:dyDescent="0.25">
      <c r="A3861" s="19" t="s">
        <v>10815</v>
      </c>
      <c r="B3861" s="20" t="s">
        <v>10816</v>
      </c>
      <c r="C3861" s="21" t="s">
        <v>10817</v>
      </c>
      <c r="D3861" s="22">
        <v>20240101</v>
      </c>
      <c r="E3861" s="22">
        <v>20241231</v>
      </c>
      <c r="F3861" s="23">
        <f>VLOOKUP(C3861,'[1]Prijslijst (2)'!A:D,4,FALSE)</f>
        <v>8639.9</v>
      </c>
      <c r="G3861" s="24"/>
    </row>
    <row r="3862" spans="1:7" x14ac:dyDescent="0.25">
      <c r="A3862" s="19" t="s">
        <v>10818</v>
      </c>
      <c r="B3862" s="20" t="s">
        <v>10819</v>
      </c>
      <c r="C3862" s="21" t="s">
        <v>10820</v>
      </c>
      <c r="D3862" s="22">
        <v>20240101</v>
      </c>
      <c r="E3862" s="22">
        <v>20241231</v>
      </c>
      <c r="F3862" s="23">
        <f>VLOOKUP(C3862,'[1]Prijslijst (2)'!A:D,4,FALSE)</f>
        <v>8504.6</v>
      </c>
      <c r="G3862" s="24"/>
    </row>
    <row r="3863" spans="1:7" x14ac:dyDescent="0.25">
      <c r="A3863" s="19" t="s">
        <v>10821</v>
      </c>
      <c r="B3863" s="20" t="s">
        <v>10822</v>
      </c>
      <c r="C3863" s="21" t="s">
        <v>10823</v>
      </c>
      <c r="D3863" s="22">
        <v>20240101</v>
      </c>
      <c r="E3863" s="22">
        <v>20241231</v>
      </c>
      <c r="F3863" s="23">
        <f>VLOOKUP(C3863,'[1]Prijslijst (2)'!A:D,4,FALSE)</f>
        <v>6415.71</v>
      </c>
      <c r="G3863" s="24"/>
    </row>
    <row r="3864" spans="1:7" x14ac:dyDescent="0.25">
      <c r="A3864" s="19" t="s">
        <v>10824</v>
      </c>
      <c r="B3864" s="20" t="s">
        <v>10825</v>
      </c>
      <c r="C3864" s="21" t="s">
        <v>10826</v>
      </c>
      <c r="D3864" s="22">
        <v>20240101</v>
      </c>
      <c r="E3864" s="22">
        <v>20241231</v>
      </c>
      <c r="F3864" s="23">
        <f>VLOOKUP(C3864,'[1]Prijslijst (2)'!A:D,4,FALSE)</f>
        <v>6718.03</v>
      </c>
      <c r="G3864" s="24"/>
    </row>
    <row r="3865" spans="1:7" x14ac:dyDescent="0.25">
      <c r="A3865" s="19" t="s">
        <v>10827</v>
      </c>
      <c r="B3865" s="20" t="s">
        <v>10828</v>
      </c>
      <c r="C3865" s="21" t="s">
        <v>10829</v>
      </c>
      <c r="D3865" s="22">
        <v>20240101</v>
      </c>
      <c r="E3865" s="22">
        <v>20241231</v>
      </c>
      <c r="F3865" s="23">
        <f>VLOOKUP(C3865,'[1]Prijslijst (2)'!A:D,4,FALSE)</f>
        <v>5725.59</v>
      </c>
      <c r="G3865" s="24"/>
    </row>
    <row r="3866" spans="1:7" ht="25.5" x14ac:dyDescent="0.25">
      <c r="A3866" s="19" t="s">
        <v>10830</v>
      </c>
      <c r="B3866" s="20" t="s">
        <v>10831</v>
      </c>
      <c r="C3866" s="21" t="s">
        <v>10832</v>
      </c>
      <c r="D3866" s="22">
        <v>20240101</v>
      </c>
      <c r="E3866" s="22">
        <v>20241231</v>
      </c>
      <c r="F3866" s="23">
        <f>VLOOKUP(C3866,'[1]Prijslijst (2)'!A:D,4,FALSE)</f>
        <v>7087.09</v>
      </c>
      <c r="G3866" s="24"/>
    </row>
    <row r="3867" spans="1:7" x14ac:dyDescent="0.25">
      <c r="A3867" s="19" t="s">
        <v>10833</v>
      </c>
      <c r="B3867" s="20" t="s">
        <v>10834</v>
      </c>
      <c r="C3867" s="21" t="s">
        <v>10835</v>
      </c>
      <c r="D3867" s="22">
        <v>20240101</v>
      </c>
      <c r="E3867" s="22">
        <v>20241231</v>
      </c>
      <c r="F3867" s="23">
        <f>VLOOKUP(C3867,'[1]Prijslijst (2)'!A:D,4,FALSE)</f>
        <v>3862.35</v>
      </c>
      <c r="G3867" s="24"/>
    </row>
    <row r="3868" spans="1:7" x14ac:dyDescent="0.25">
      <c r="A3868" s="19" t="s">
        <v>10836</v>
      </c>
      <c r="B3868" s="20" t="s">
        <v>10837</v>
      </c>
      <c r="C3868" s="21" t="s">
        <v>10838</v>
      </c>
      <c r="D3868" s="22">
        <v>20240101</v>
      </c>
      <c r="E3868" s="22">
        <v>20241231</v>
      </c>
      <c r="F3868" s="23">
        <f>VLOOKUP(C3868,'[1]Prijslijst (2)'!A:D,4,FALSE)</f>
        <v>3027.05</v>
      </c>
      <c r="G3868" s="24"/>
    </row>
    <row r="3869" spans="1:7" x14ac:dyDescent="0.25">
      <c r="A3869" s="19" t="s">
        <v>10839</v>
      </c>
      <c r="B3869" s="20" t="s">
        <v>10840</v>
      </c>
      <c r="C3869" s="21" t="s">
        <v>10841</v>
      </c>
      <c r="D3869" s="22">
        <v>20240101</v>
      </c>
      <c r="E3869" s="22">
        <v>20241231</v>
      </c>
      <c r="F3869" s="23">
        <f>VLOOKUP(C3869,'[1]Prijslijst (2)'!A:D,4,FALSE)</f>
        <v>7197.62</v>
      </c>
      <c r="G3869" s="24"/>
    </row>
    <row r="3870" spans="1:7" x14ac:dyDescent="0.25">
      <c r="A3870" s="19" t="s">
        <v>10842</v>
      </c>
      <c r="B3870" s="20" t="s">
        <v>10843</v>
      </c>
      <c r="C3870" s="21" t="s">
        <v>10844</v>
      </c>
      <c r="D3870" s="22">
        <v>20240101</v>
      </c>
      <c r="E3870" s="22">
        <v>20241231</v>
      </c>
      <c r="F3870" s="23">
        <f>VLOOKUP(C3870,'[1]Prijslijst (2)'!A:D,4,FALSE)</f>
        <v>5447.29</v>
      </c>
      <c r="G3870" s="24"/>
    </row>
    <row r="3871" spans="1:7" x14ac:dyDescent="0.25">
      <c r="A3871" s="19" t="s">
        <v>10845</v>
      </c>
      <c r="B3871" s="20" t="s">
        <v>10846</v>
      </c>
      <c r="C3871" s="21" t="s">
        <v>10847</v>
      </c>
      <c r="D3871" s="22">
        <v>20240101</v>
      </c>
      <c r="E3871" s="22">
        <v>20241231</v>
      </c>
      <c r="F3871" s="23">
        <f>VLOOKUP(C3871,'[1]Prijslijst (2)'!A:D,4,FALSE)</f>
        <v>3555.07</v>
      </c>
      <c r="G3871" s="24"/>
    </row>
    <row r="3872" spans="1:7" x14ac:dyDescent="0.25">
      <c r="A3872" s="19" t="s">
        <v>10848</v>
      </c>
      <c r="B3872" s="20" t="s">
        <v>10849</v>
      </c>
      <c r="C3872" s="21" t="s">
        <v>10850</v>
      </c>
      <c r="D3872" s="22">
        <v>20240101</v>
      </c>
      <c r="E3872" s="22">
        <v>20241231</v>
      </c>
      <c r="F3872" s="23">
        <f>VLOOKUP(C3872,'[1]Prijslijst (2)'!A:D,4,FALSE)</f>
        <v>2073.67</v>
      </c>
      <c r="G3872" s="24"/>
    </row>
    <row r="3873" spans="1:7" x14ac:dyDescent="0.25">
      <c r="A3873" s="19" t="s">
        <v>10851</v>
      </c>
      <c r="B3873" s="20" t="s">
        <v>10852</v>
      </c>
      <c r="C3873" s="21" t="s">
        <v>10853</v>
      </c>
      <c r="D3873" s="22">
        <v>20240101</v>
      </c>
      <c r="E3873" s="22">
        <v>20241231</v>
      </c>
      <c r="F3873" s="23">
        <f>VLOOKUP(C3873,'[1]Prijslijst (2)'!A:D,4,FALSE)</f>
        <v>6532.94</v>
      </c>
      <c r="G3873" s="24"/>
    </row>
    <row r="3874" spans="1:7" x14ac:dyDescent="0.25">
      <c r="A3874" s="19" t="s">
        <v>10854</v>
      </c>
      <c r="B3874" s="20" t="s">
        <v>10855</v>
      </c>
      <c r="C3874" s="21" t="s">
        <v>10856</v>
      </c>
      <c r="D3874" s="22">
        <v>20240101</v>
      </c>
      <c r="E3874" s="22">
        <v>20241231</v>
      </c>
      <c r="F3874" s="23">
        <f>VLOOKUP(C3874,'[1]Prijslijst (2)'!A:D,4,FALSE)</f>
        <v>8249.35</v>
      </c>
      <c r="G3874" s="24"/>
    </row>
    <row r="3875" spans="1:7" x14ac:dyDescent="0.25">
      <c r="A3875" s="19" t="s">
        <v>10857</v>
      </c>
      <c r="B3875" s="20" t="s">
        <v>10858</v>
      </c>
      <c r="C3875" s="21" t="s">
        <v>10859</v>
      </c>
      <c r="D3875" s="22">
        <v>20240101</v>
      </c>
      <c r="E3875" s="22">
        <v>20241231</v>
      </c>
      <c r="F3875" s="23">
        <f>VLOOKUP(C3875,'[1]Prijslijst (2)'!A:D,4,FALSE)</f>
        <v>5472.94</v>
      </c>
      <c r="G3875" s="24"/>
    </row>
    <row r="3876" spans="1:7" x14ac:dyDescent="0.25">
      <c r="A3876" s="19" t="s">
        <v>10860</v>
      </c>
      <c r="B3876" s="20" t="s">
        <v>10861</v>
      </c>
      <c r="C3876" s="21" t="s">
        <v>10862</v>
      </c>
      <c r="D3876" s="22">
        <v>20240101</v>
      </c>
      <c r="E3876" s="22">
        <v>20241231</v>
      </c>
      <c r="F3876" s="23">
        <f>VLOOKUP(C3876,'[1]Prijslijst (2)'!A:D,4,FALSE)</f>
        <v>5161.97</v>
      </c>
      <c r="G3876" s="24"/>
    </row>
    <row r="3877" spans="1:7" x14ac:dyDescent="0.25">
      <c r="A3877" s="19" t="s">
        <v>10863</v>
      </c>
      <c r="B3877" s="20" t="s">
        <v>10864</v>
      </c>
      <c r="C3877" s="21" t="s">
        <v>10865</v>
      </c>
      <c r="D3877" s="22">
        <v>20240101</v>
      </c>
      <c r="E3877" s="22">
        <v>20241231</v>
      </c>
      <c r="F3877" s="23">
        <f>VLOOKUP(C3877,'[1]Prijslijst (2)'!A:D,4,FALSE)</f>
        <v>1818.05</v>
      </c>
      <c r="G3877" s="24"/>
    </row>
    <row r="3878" spans="1:7" x14ac:dyDescent="0.25">
      <c r="A3878" s="19" t="s">
        <v>10866</v>
      </c>
      <c r="B3878" s="20" t="s">
        <v>10867</v>
      </c>
      <c r="C3878" s="21" t="s">
        <v>10868</v>
      </c>
      <c r="D3878" s="22">
        <v>20240101</v>
      </c>
      <c r="E3878" s="22">
        <v>20241231</v>
      </c>
      <c r="F3878" s="23">
        <f>VLOOKUP(C3878,'[1]Prijslijst (2)'!A:D,4,FALSE)</f>
        <v>1075.29</v>
      </c>
      <c r="G3878" s="24"/>
    </row>
    <row r="3879" spans="1:7" x14ac:dyDescent="0.25">
      <c r="A3879" s="19" t="s">
        <v>10869</v>
      </c>
      <c r="B3879" s="20" t="s">
        <v>10870</v>
      </c>
      <c r="C3879" s="21" t="s">
        <v>10871</v>
      </c>
      <c r="D3879" s="22">
        <v>20240101</v>
      </c>
      <c r="E3879" s="22">
        <v>20241231</v>
      </c>
      <c r="F3879" s="23">
        <f>VLOOKUP(C3879,'[1]Prijslijst (2)'!A:D,4,FALSE)</f>
        <v>5501.98</v>
      </c>
      <c r="G3879" s="24"/>
    </row>
    <row r="3880" spans="1:7" x14ac:dyDescent="0.25">
      <c r="A3880" s="19" t="s">
        <v>10872</v>
      </c>
      <c r="B3880" s="20" t="s">
        <v>10873</v>
      </c>
      <c r="C3880" s="21" t="s">
        <v>10874</v>
      </c>
      <c r="D3880" s="22">
        <v>20240101</v>
      </c>
      <c r="E3880" s="22">
        <v>20241231</v>
      </c>
      <c r="F3880" s="23">
        <f>VLOOKUP(C3880,'[1]Prijslijst (2)'!A:D,4,FALSE)</f>
        <v>7746.66</v>
      </c>
      <c r="G3880" s="24"/>
    </row>
    <row r="3881" spans="1:7" x14ac:dyDescent="0.25">
      <c r="A3881" s="19" t="s">
        <v>10875</v>
      </c>
      <c r="B3881" s="20" t="s">
        <v>10876</v>
      </c>
      <c r="C3881" s="21" t="s">
        <v>10877</v>
      </c>
      <c r="D3881" s="22">
        <v>20240101</v>
      </c>
      <c r="E3881" s="22">
        <v>20241231</v>
      </c>
      <c r="F3881" s="23">
        <f>VLOOKUP(C3881,'[1]Prijslijst (2)'!A:D,4,FALSE)</f>
        <v>4418.84</v>
      </c>
      <c r="G3881" s="24"/>
    </row>
    <row r="3882" spans="1:7" x14ac:dyDescent="0.25">
      <c r="A3882" s="19" t="s">
        <v>10878</v>
      </c>
      <c r="B3882" s="20" t="s">
        <v>10879</v>
      </c>
      <c r="C3882" s="21" t="s">
        <v>10880</v>
      </c>
      <c r="D3882" s="22">
        <v>20240101</v>
      </c>
      <c r="E3882" s="22">
        <v>20241231</v>
      </c>
      <c r="F3882" s="23">
        <f>VLOOKUP(C3882,'[1]Prijslijst (2)'!A:D,4,FALSE)</f>
        <v>4564.71</v>
      </c>
      <c r="G3882" s="24"/>
    </row>
    <row r="3883" spans="1:7" x14ac:dyDescent="0.25">
      <c r="A3883" s="19" t="s">
        <v>10881</v>
      </c>
      <c r="B3883" s="20" t="s">
        <v>10882</v>
      </c>
      <c r="C3883" s="21" t="s">
        <v>10883</v>
      </c>
      <c r="D3883" s="22">
        <v>20240101</v>
      </c>
      <c r="E3883" s="22">
        <v>20241231</v>
      </c>
      <c r="F3883" s="23">
        <f>VLOOKUP(C3883,'[1]Prijslijst (2)'!A:D,4,FALSE)</f>
        <v>1266.99</v>
      </c>
      <c r="G3883" s="24"/>
    </row>
    <row r="3884" spans="1:7" x14ac:dyDescent="0.25">
      <c r="A3884" s="19" t="s">
        <v>10884</v>
      </c>
      <c r="B3884" s="20" t="s">
        <v>10885</v>
      </c>
      <c r="C3884" s="21" t="s">
        <v>10886</v>
      </c>
      <c r="D3884" s="22">
        <v>20240101</v>
      </c>
      <c r="E3884" s="22">
        <v>20241231</v>
      </c>
      <c r="F3884" s="23">
        <f>VLOOKUP(C3884,'[1]Prijslijst (2)'!A:D,4,FALSE)</f>
        <v>5163.6000000000004</v>
      </c>
      <c r="G3884" s="24"/>
    </row>
    <row r="3885" spans="1:7" x14ac:dyDescent="0.25">
      <c r="A3885" s="19" t="s">
        <v>10887</v>
      </c>
      <c r="B3885" s="20" t="s">
        <v>10888</v>
      </c>
      <c r="C3885" s="21" t="s">
        <v>10889</v>
      </c>
      <c r="D3885" s="22">
        <v>20240101</v>
      </c>
      <c r="E3885" s="22">
        <v>20241231</v>
      </c>
      <c r="F3885" s="23">
        <f>VLOOKUP(C3885,'[1]Prijslijst (2)'!A:D,4,FALSE)</f>
        <v>3159.76</v>
      </c>
      <c r="G3885" s="24"/>
    </row>
    <row r="3886" spans="1:7" x14ac:dyDescent="0.25">
      <c r="A3886" s="19" t="s">
        <v>10890</v>
      </c>
      <c r="B3886" s="20" t="s">
        <v>10891</v>
      </c>
      <c r="C3886" s="21" t="s">
        <v>10892</v>
      </c>
      <c r="D3886" s="22">
        <v>20240101</v>
      </c>
      <c r="E3886" s="22">
        <v>20241231</v>
      </c>
      <c r="F3886" s="23">
        <f>VLOOKUP(C3886,'[1]Prijslijst (2)'!A:D,4,FALSE)</f>
        <v>910.78</v>
      </c>
      <c r="G3886" s="24"/>
    </row>
    <row r="3887" spans="1:7" x14ac:dyDescent="0.25">
      <c r="A3887" s="19" t="s">
        <v>10893</v>
      </c>
      <c r="B3887" s="20" t="s">
        <v>10894</v>
      </c>
      <c r="C3887" s="21" t="s">
        <v>10895</v>
      </c>
      <c r="D3887" s="22">
        <v>20240101</v>
      </c>
      <c r="E3887" s="22">
        <v>20241231</v>
      </c>
      <c r="F3887" s="23">
        <f>VLOOKUP(C3887,'[1]Prijslijst (2)'!A:D,4,FALSE)</f>
        <v>3331.91</v>
      </c>
      <c r="G3887" s="24"/>
    </row>
    <row r="3888" spans="1:7" x14ac:dyDescent="0.25">
      <c r="A3888" s="19" t="s">
        <v>10896</v>
      </c>
      <c r="B3888" s="20" t="s">
        <v>10897</v>
      </c>
      <c r="C3888" s="21" t="s">
        <v>10898</v>
      </c>
      <c r="D3888" s="22">
        <v>20240101</v>
      </c>
      <c r="E3888" s="22">
        <v>20241231</v>
      </c>
      <c r="F3888" s="23">
        <f>VLOOKUP(C3888,'[1]Prijslijst (2)'!A:D,4,FALSE)</f>
        <v>2602.85</v>
      </c>
      <c r="G3888" s="24"/>
    </row>
    <row r="3889" spans="1:7" x14ac:dyDescent="0.25">
      <c r="A3889" s="19" t="s">
        <v>10899</v>
      </c>
      <c r="B3889" s="20" t="s">
        <v>10900</v>
      </c>
      <c r="C3889" s="21" t="s">
        <v>10901</v>
      </c>
      <c r="D3889" s="22">
        <v>20240101</v>
      </c>
      <c r="E3889" s="22">
        <v>20241231</v>
      </c>
      <c r="F3889" s="23">
        <f>VLOOKUP(C3889,'[1]Prijslijst (2)'!A:D,4,FALSE)</f>
        <v>2736.92</v>
      </c>
      <c r="G3889" s="24"/>
    </row>
    <row r="3890" spans="1:7" x14ac:dyDescent="0.25">
      <c r="A3890" s="19" t="s">
        <v>10902</v>
      </c>
      <c r="B3890" s="20" t="s">
        <v>10903</v>
      </c>
      <c r="C3890" s="21" t="s">
        <v>10904</v>
      </c>
      <c r="D3890" s="22">
        <v>20240101</v>
      </c>
      <c r="E3890" s="22">
        <v>20241231</v>
      </c>
      <c r="F3890" s="23">
        <f>VLOOKUP(C3890,'[1]Prijslijst (2)'!A:D,4,FALSE)</f>
        <v>5878.58</v>
      </c>
      <c r="G3890" s="24"/>
    </row>
    <row r="3891" spans="1:7" x14ac:dyDescent="0.25">
      <c r="A3891" s="19" t="s">
        <v>10905</v>
      </c>
      <c r="B3891" s="20" t="s">
        <v>10906</v>
      </c>
      <c r="C3891" s="21" t="s">
        <v>10907</v>
      </c>
      <c r="D3891" s="22">
        <v>20240101</v>
      </c>
      <c r="E3891" s="22">
        <v>20241231</v>
      </c>
      <c r="F3891" s="23">
        <f>VLOOKUP(C3891,'[1]Prijslijst (2)'!A:D,4,FALSE)</f>
        <v>1321.62</v>
      </c>
      <c r="G3891" s="24"/>
    </row>
    <row r="3892" spans="1:7" x14ac:dyDescent="0.25">
      <c r="A3892" s="19" t="s">
        <v>10908</v>
      </c>
      <c r="B3892" s="20" t="s">
        <v>10909</v>
      </c>
      <c r="C3892" s="21" t="s">
        <v>10910</v>
      </c>
      <c r="D3892" s="22">
        <v>20240101</v>
      </c>
      <c r="E3892" s="22">
        <v>20241231</v>
      </c>
      <c r="F3892" s="23">
        <f>VLOOKUP(C3892,'[1]Prijslijst (2)'!A:D,4,FALSE)</f>
        <v>2225.79</v>
      </c>
      <c r="G3892" s="24"/>
    </row>
    <row r="3893" spans="1:7" x14ac:dyDescent="0.25">
      <c r="A3893" s="19" t="s">
        <v>10911</v>
      </c>
      <c r="B3893" s="20" t="s">
        <v>10912</v>
      </c>
      <c r="C3893" s="21" t="s">
        <v>10913</v>
      </c>
      <c r="D3893" s="22">
        <v>20240101</v>
      </c>
      <c r="E3893" s="22">
        <v>20241231</v>
      </c>
      <c r="F3893" s="23">
        <f>VLOOKUP(C3893,'[1]Prijslijst (2)'!A:D,4,FALSE)</f>
        <v>1535.43</v>
      </c>
      <c r="G3893" s="24"/>
    </row>
    <row r="3894" spans="1:7" x14ac:dyDescent="0.25">
      <c r="A3894" s="19" t="s">
        <v>10914</v>
      </c>
      <c r="B3894" s="20" t="s">
        <v>10915</v>
      </c>
      <c r="C3894" s="21" t="s">
        <v>10916</v>
      </c>
      <c r="D3894" s="22">
        <v>20240101</v>
      </c>
      <c r="E3894" s="22">
        <v>20241231</v>
      </c>
      <c r="F3894" s="23">
        <f>VLOOKUP(C3894,'[1]Prijslijst (2)'!A:D,4,FALSE)</f>
        <v>1683.64</v>
      </c>
      <c r="G3894" s="24"/>
    </row>
    <row r="3895" spans="1:7" x14ac:dyDescent="0.25">
      <c r="A3895" s="19" t="s">
        <v>10917</v>
      </c>
      <c r="B3895" s="20" t="s">
        <v>10918</v>
      </c>
      <c r="C3895" s="21" t="s">
        <v>10919</v>
      </c>
      <c r="D3895" s="22">
        <v>20240101</v>
      </c>
      <c r="E3895" s="22">
        <v>20241231</v>
      </c>
      <c r="F3895" s="23">
        <f>VLOOKUP(C3895,'[1]Prijslijst (2)'!A:D,4,FALSE)</f>
        <v>1325.68</v>
      </c>
      <c r="G3895" s="24"/>
    </row>
    <row r="3896" spans="1:7" x14ac:dyDescent="0.25">
      <c r="A3896" s="19" t="s">
        <v>10920</v>
      </c>
      <c r="B3896" s="20" t="s">
        <v>10921</v>
      </c>
      <c r="C3896" s="21" t="s">
        <v>10922</v>
      </c>
      <c r="D3896" s="22">
        <v>20240101</v>
      </c>
      <c r="E3896" s="22">
        <v>20241231</v>
      </c>
      <c r="F3896" s="23">
        <f>VLOOKUP(C3896,'[1]Prijslijst (2)'!A:D,4,FALSE)</f>
        <v>836.92</v>
      </c>
      <c r="G3896" s="24"/>
    </row>
    <row r="3897" spans="1:7" x14ac:dyDescent="0.25">
      <c r="A3897" s="19" t="s">
        <v>10923</v>
      </c>
      <c r="B3897" s="20" t="s">
        <v>10924</v>
      </c>
      <c r="C3897" s="21" t="s">
        <v>10925</v>
      </c>
      <c r="D3897" s="22">
        <v>20240101</v>
      </c>
      <c r="E3897" s="22">
        <v>20241231</v>
      </c>
      <c r="F3897" s="23">
        <f>VLOOKUP(C3897,'[1]Prijslijst (2)'!A:D,4,FALSE)</f>
        <v>3791.88</v>
      </c>
      <c r="G3897" s="24"/>
    </row>
    <row r="3898" spans="1:7" x14ac:dyDescent="0.25">
      <c r="A3898" s="19" t="s">
        <v>10926</v>
      </c>
      <c r="B3898" s="20" t="s">
        <v>10927</v>
      </c>
      <c r="C3898" s="21" t="s">
        <v>10928</v>
      </c>
      <c r="D3898" s="22">
        <v>20240101</v>
      </c>
      <c r="E3898" s="22">
        <v>20241231</v>
      </c>
      <c r="F3898" s="23">
        <f>VLOOKUP(C3898,'[1]Prijslijst (2)'!A:D,4,FALSE)</f>
        <v>1962.69</v>
      </c>
      <c r="G3898" s="24"/>
    </row>
    <row r="3899" spans="1:7" ht="25.5" x14ac:dyDescent="0.25">
      <c r="A3899" s="19" t="s">
        <v>10929</v>
      </c>
      <c r="B3899" s="20" t="s">
        <v>10930</v>
      </c>
      <c r="C3899" s="21" t="s">
        <v>10931</v>
      </c>
      <c r="D3899" s="22">
        <v>20240101</v>
      </c>
      <c r="E3899" s="22">
        <v>20241231</v>
      </c>
      <c r="F3899" s="23">
        <f>VLOOKUP(C3899,'[1]Prijslijst (2)'!A:D,4,FALSE)</f>
        <v>390.92</v>
      </c>
      <c r="G3899" s="24"/>
    </row>
    <row r="3900" spans="1:7" x14ac:dyDescent="0.25">
      <c r="A3900" s="19" t="s">
        <v>10932</v>
      </c>
      <c r="B3900" s="20" t="s">
        <v>10933</v>
      </c>
      <c r="C3900" s="21" t="s">
        <v>10934</v>
      </c>
      <c r="D3900" s="22">
        <v>20240101</v>
      </c>
      <c r="E3900" s="22">
        <v>20241231</v>
      </c>
      <c r="F3900" s="23">
        <f>VLOOKUP(C3900,'[1]Prijslijst (2)'!A:D,4,FALSE)</f>
        <v>3915.96</v>
      </c>
      <c r="G3900" s="24"/>
    </row>
    <row r="3901" spans="1:7" x14ac:dyDescent="0.25">
      <c r="A3901" s="19" t="s">
        <v>10935</v>
      </c>
      <c r="B3901" s="20" t="s">
        <v>10936</v>
      </c>
      <c r="C3901" s="21" t="s">
        <v>10937</v>
      </c>
      <c r="D3901" s="22">
        <v>20240101</v>
      </c>
      <c r="E3901" s="22">
        <v>20241231</v>
      </c>
      <c r="F3901" s="23">
        <f>VLOOKUP(C3901,'[1]Prijslijst (2)'!A:D,4,FALSE)</f>
        <v>789.63</v>
      </c>
      <c r="G3901" s="24"/>
    </row>
    <row r="3902" spans="1:7" x14ac:dyDescent="0.25">
      <c r="A3902" s="19" t="s">
        <v>10938</v>
      </c>
      <c r="B3902" s="20" t="s">
        <v>10939</v>
      </c>
      <c r="C3902" s="21" t="s">
        <v>10940</v>
      </c>
      <c r="D3902" s="22">
        <v>20240101</v>
      </c>
      <c r="E3902" s="22">
        <v>20241231</v>
      </c>
      <c r="F3902" s="23">
        <f>VLOOKUP(C3902,'[1]Prijslijst (2)'!A:D,4,FALSE)</f>
        <v>20663.330000000002</v>
      </c>
      <c r="G3902" s="24"/>
    </row>
    <row r="3903" spans="1:7" x14ac:dyDescent="0.25">
      <c r="A3903" s="19" t="s">
        <v>10941</v>
      </c>
      <c r="B3903" s="20" t="s">
        <v>10942</v>
      </c>
      <c r="C3903" s="21" t="s">
        <v>10943</v>
      </c>
      <c r="D3903" s="22">
        <v>20240101</v>
      </c>
      <c r="E3903" s="22">
        <v>20241231</v>
      </c>
      <c r="F3903" s="23">
        <f>VLOOKUP(C3903,'[1]Prijslijst (2)'!A:D,4,FALSE)</f>
        <v>9564.8700000000008</v>
      </c>
      <c r="G3903" s="24"/>
    </row>
    <row r="3904" spans="1:7" x14ac:dyDescent="0.25">
      <c r="A3904" s="19" t="s">
        <v>10944</v>
      </c>
      <c r="B3904" s="20" t="s">
        <v>10945</v>
      </c>
      <c r="C3904" s="21" t="s">
        <v>10946</v>
      </c>
      <c r="D3904" s="22">
        <v>20240101</v>
      </c>
      <c r="E3904" s="22">
        <v>20241231</v>
      </c>
      <c r="F3904" s="23">
        <f>VLOOKUP(C3904,'[1]Prijslijst (2)'!A:D,4,FALSE)</f>
        <v>1036.8399999999999</v>
      </c>
      <c r="G3904" s="24"/>
    </row>
    <row r="3905" spans="1:7" x14ac:dyDescent="0.25">
      <c r="A3905" s="19" t="s">
        <v>10947</v>
      </c>
      <c r="B3905" s="20" t="s">
        <v>10948</v>
      </c>
      <c r="C3905" s="21" t="s">
        <v>10949</v>
      </c>
      <c r="D3905" s="22">
        <v>20240101</v>
      </c>
      <c r="E3905" s="22">
        <v>20241231</v>
      </c>
      <c r="F3905" s="23">
        <f>VLOOKUP(C3905,'[1]Prijslijst (2)'!A:D,4,FALSE)</f>
        <v>3417.17</v>
      </c>
      <c r="G3905" s="24"/>
    </row>
    <row r="3906" spans="1:7" x14ac:dyDescent="0.25">
      <c r="A3906" s="19" t="s">
        <v>10950</v>
      </c>
      <c r="B3906" s="20" t="s">
        <v>10951</v>
      </c>
      <c r="C3906" s="21" t="s">
        <v>10952</v>
      </c>
      <c r="D3906" s="22">
        <v>20240101</v>
      </c>
      <c r="E3906" s="22">
        <v>20241231</v>
      </c>
      <c r="F3906" s="23">
        <f>VLOOKUP(C3906,'[1]Prijslijst (2)'!A:D,4,FALSE)</f>
        <v>7125.22</v>
      </c>
      <c r="G3906" s="24"/>
    </row>
    <row r="3907" spans="1:7" x14ac:dyDescent="0.25">
      <c r="A3907" s="19" t="s">
        <v>10953</v>
      </c>
      <c r="B3907" s="20" t="s">
        <v>10954</v>
      </c>
      <c r="C3907" s="21" t="s">
        <v>10955</v>
      </c>
      <c r="D3907" s="22">
        <v>20240101</v>
      </c>
      <c r="E3907" s="22">
        <v>20241231</v>
      </c>
      <c r="F3907" s="23">
        <f>VLOOKUP(C3907,'[1]Prijslijst (2)'!A:D,4,FALSE)</f>
        <v>4354.34</v>
      </c>
      <c r="G3907" s="24"/>
    </row>
    <row r="3908" spans="1:7" x14ac:dyDescent="0.25">
      <c r="A3908" s="19" t="s">
        <v>10956</v>
      </c>
      <c r="B3908" s="20" t="s">
        <v>10957</v>
      </c>
      <c r="C3908" s="21" t="s">
        <v>10958</v>
      </c>
      <c r="D3908" s="22">
        <v>20240101</v>
      </c>
      <c r="E3908" s="22">
        <v>20241231</v>
      </c>
      <c r="F3908" s="23">
        <f>VLOOKUP(C3908,'[1]Prijslijst (2)'!A:D,4,FALSE)</f>
        <v>6587.22</v>
      </c>
      <c r="G3908" s="24"/>
    </row>
    <row r="3909" spans="1:7" x14ac:dyDescent="0.25">
      <c r="A3909" s="19" t="s">
        <v>10959</v>
      </c>
      <c r="B3909" s="20" t="s">
        <v>10960</v>
      </c>
      <c r="C3909" s="21" t="s">
        <v>10961</v>
      </c>
      <c r="D3909" s="22">
        <v>20240101</v>
      </c>
      <c r="E3909" s="22">
        <v>20241231</v>
      </c>
      <c r="F3909" s="23">
        <f>VLOOKUP(C3909,'[1]Prijslijst (2)'!A:D,4,FALSE)</f>
        <v>4110.79</v>
      </c>
      <c r="G3909" s="24"/>
    </row>
    <row r="3910" spans="1:7" x14ac:dyDescent="0.25">
      <c r="A3910" s="19" t="s">
        <v>10962</v>
      </c>
      <c r="B3910" s="20" t="s">
        <v>10963</v>
      </c>
      <c r="C3910" s="21" t="s">
        <v>10964</v>
      </c>
      <c r="D3910" s="22">
        <v>20240101</v>
      </c>
      <c r="E3910" s="22">
        <v>20241231</v>
      </c>
      <c r="F3910" s="23">
        <f>VLOOKUP(C3910,'[1]Prijslijst (2)'!A:D,4,FALSE)</f>
        <v>2441.94</v>
      </c>
      <c r="G3910" s="24"/>
    </row>
    <row r="3911" spans="1:7" x14ac:dyDescent="0.25">
      <c r="A3911" s="19" t="s">
        <v>10965</v>
      </c>
      <c r="B3911" s="20" t="s">
        <v>10966</v>
      </c>
      <c r="C3911" s="21" t="s">
        <v>10967</v>
      </c>
      <c r="D3911" s="22">
        <v>20240101</v>
      </c>
      <c r="E3911" s="22">
        <v>20241231</v>
      </c>
      <c r="F3911" s="23">
        <f>VLOOKUP(C3911,'[1]Prijslijst (2)'!A:D,4,FALSE)</f>
        <v>4189.9399999999996</v>
      </c>
      <c r="G3911" s="24"/>
    </row>
    <row r="3912" spans="1:7" x14ac:dyDescent="0.25">
      <c r="A3912" s="19" t="s">
        <v>10968</v>
      </c>
      <c r="B3912" s="20" t="s">
        <v>10969</v>
      </c>
      <c r="C3912" s="21" t="s">
        <v>10970</v>
      </c>
      <c r="D3912" s="22">
        <v>20240101</v>
      </c>
      <c r="E3912" s="22">
        <v>20241231</v>
      </c>
      <c r="F3912" s="23">
        <f>VLOOKUP(C3912,'[1]Prijslijst (2)'!A:D,4,FALSE)</f>
        <v>4238.2700000000004</v>
      </c>
      <c r="G3912" s="24"/>
    </row>
    <row r="3913" spans="1:7" ht="25.5" x14ac:dyDescent="0.25">
      <c r="A3913" s="19" t="s">
        <v>10971</v>
      </c>
      <c r="B3913" s="20" t="s">
        <v>10972</v>
      </c>
      <c r="C3913" s="21" t="s">
        <v>10973</v>
      </c>
      <c r="D3913" s="22">
        <v>20240101</v>
      </c>
      <c r="E3913" s="22">
        <v>20241231</v>
      </c>
      <c r="F3913" s="23">
        <f>VLOOKUP(C3913,'[1]Prijslijst (2)'!A:D,4,FALSE)</f>
        <v>1160.69</v>
      </c>
      <c r="G3913" s="24"/>
    </row>
    <row r="3914" spans="1:7" x14ac:dyDescent="0.25">
      <c r="A3914" s="19" t="s">
        <v>10974</v>
      </c>
      <c r="B3914" s="20" t="s">
        <v>10975</v>
      </c>
      <c r="C3914" s="21" t="s">
        <v>10976</v>
      </c>
      <c r="D3914" s="22">
        <v>20240101</v>
      </c>
      <c r="E3914" s="22">
        <v>20241231</v>
      </c>
      <c r="F3914" s="23">
        <f>VLOOKUP(C3914,'[1]Prijslijst (2)'!A:D,4,FALSE)</f>
        <v>1719.66</v>
      </c>
      <c r="G3914" s="24"/>
    </row>
    <row r="3915" spans="1:7" x14ac:dyDescent="0.25">
      <c r="A3915" s="19" t="s">
        <v>10977</v>
      </c>
      <c r="B3915" s="20" t="s">
        <v>10978</v>
      </c>
      <c r="C3915" s="21" t="s">
        <v>10979</v>
      </c>
      <c r="D3915" s="22">
        <v>20240101</v>
      </c>
      <c r="E3915" s="22">
        <v>20241231</v>
      </c>
      <c r="F3915" s="23">
        <f>VLOOKUP(C3915,'[1]Prijslijst (2)'!A:D,4,FALSE)</f>
        <v>629.94000000000005</v>
      </c>
      <c r="G3915" s="24"/>
    </row>
    <row r="3916" spans="1:7" x14ac:dyDescent="0.25">
      <c r="A3916" s="19" t="s">
        <v>10980</v>
      </c>
      <c r="B3916" s="20" t="s">
        <v>10981</v>
      </c>
      <c r="C3916" s="21" t="s">
        <v>10982</v>
      </c>
      <c r="D3916" s="22">
        <v>20240101</v>
      </c>
      <c r="E3916" s="22">
        <v>20241231</v>
      </c>
      <c r="F3916" s="23">
        <f>VLOOKUP(C3916,'[1]Prijslijst (2)'!A:D,4,FALSE)</f>
        <v>1007.51</v>
      </c>
      <c r="G3916" s="24"/>
    </row>
    <row r="3917" spans="1:7" x14ac:dyDescent="0.25">
      <c r="A3917" s="19" t="s">
        <v>10983</v>
      </c>
      <c r="B3917" s="20" t="s">
        <v>10984</v>
      </c>
      <c r="C3917" s="21" t="s">
        <v>10985</v>
      </c>
      <c r="D3917" s="22">
        <v>20240101</v>
      </c>
      <c r="E3917" s="22">
        <v>20241231</v>
      </c>
      <c r="F3917" s="23">
        <f>VLOOKUP(C3917,'[1]Prijslijst (2)'!A:D,4,FALSE)</f>
        <v>444.02</v>
      </c>
      <c r="G3917" s="24"/>
    </row>
    <row r="3918" spans="1:7" x14ac:dyDescent="0.25">
      <c r="A3918" s="19" t="s">
        <v>10986</v>
      </c>
      <c r="B3918" s="20" t="s">
        <v>10987</v>
      </c>
      <c r="C3918" s="21" t="s">
        <v>10988</v>
      </c>
      <c r="D3918" s="22">
        <v>20240101</v>
      </c>
      <c r="E3918" s="22">
        <v>20241231</v>
      </c>
      <c r="F3918" s="23">
        <f>VLOOKUP(C3918,'[1]Prijslijst (2)'!A:D,4,FALSE)</f>
        <v>2241.23</v>
      </c>
      <c r="G3918" s="24"/>
    </row>
    <row r="3919" spans="1:7" x14ac:dyDescent="0.25">
      <c r="A3919" s="19" t="s">
        <v>10989</v>
      </c>
      <c r="B3919" s="20" t="s">
        <v>10990</v>
      </c>
      <c r="C3919" s="21" t="s">
        <v>10991</v>
      </c>
      <c r="D3919" s="22">
        <v>20240101</v>
      </c>
      <c r="E3919" s="22">
        <v>20241231</v>
      </c>
      <c r="F3919" s="23">
        <f>VLOOKUP(C3919,'[1]Prijslijst (2)'!A:D,4,FALSE)</f>
        <v>818.08</v>
      </c>
      <c r="G3919" s="24"/>
    </row>
    <row r="3920" spans="1:7" x14ac:dyDescent="0.25">
      <c r="A3920" s="19" t="s">
        <v>10992</v>
      </c>
      <c r="B3920" s="20" t="s">
        <v>10993</v>
      </c>
      <c r="C3920" s="21" t="s">
        <v>10994</v>
      </c>
      <c r="D3920" s="22">
        <v>20240101</v>
      </c>
      <c r="E3920" s="22">
        <v>20241231</v>
      </c>
      <c r="F3920" s="23">
        <f>VLOOKUP(C3920,'[1]Prijslijst (2)'!A:D,4,FALSE)</f>
        <v>1563.44</v>
      </c>
      <c r="G3920" s="24"/>
    </row>
    <row r="3921" spans="1:7" x14ac:dyDescent="0.25">
      <c r="A3921" s="19" t="s">
        <v>10995</v>
      </c>
      <c r="B3921" s="20" t="s">
        <v>10996</v>
      </c>
      <c r="C3921" s="21" t="s">
        <v>10997</v>
      </c>
      <c r="D3921" s="22">
        <v>20240101</v>
      </c>
      <c r="E3921" s="22">
        <v>20241231</v>
      </c>
      <c r="F3921" s="23">
        <f>VLOOKUP(C3921,'[1]Prijslijst (2)'!A:D,4,FALSE)</f>
        <v>4544.08</v>
      </c>
      <c r="G3921" s="24"/>
    </row>
    <row r="3922" spans="1:7" x14ac:dyDescent="0.25">
      <c r="A3922" s="19" t="s">
        <v>10998</v>
      </c>
      <c r="B3922" s="20" t="s">
        <v>10999</v>
      </c>
      <c r="C3922" s="21" t="s">
        <v>11000</v>
      </c>
      <c r="D3922" s="22">
        <v>20240101</v>
      </c>
      <c r="E3922" s="22">
        <v>20241231</v>
      </c>
      <c r="F3922" s="23">
        <f>VLOOKUP(C3922,'[1]Prijslijst (2)'!A:D,4,FALSE)</f>
        <v>12302.54</v>
      </c>
      <c r="G3922" s="24"/>
    </row>
    <row r="3923" spans="1:7" x14ac:dyDescent="0.25">
      <c r="A3923" s="19" t="s">
        <v>11001</v>
      </c>
      <c r="B3923" s="20" t="s">
        <v>11002</v>
      </c>
      <c r="C3923" s="21" t="s">
        <v>11003</v>
      </c>
      <c r="D3923" s="22">
        <v>20240101</v>
      </c>
      <c r="E3923" s="22">
        <v>20241231</v>
      </c>
      <c r="F3923" s="23">
        <f>VLOOKUP(C3923,'[1]Prijslijst (2)'!A:D,4,FALSE)</f>
        <v>35215.629999999997</v>
      </c>
      <c r="G3923" s="24"/>
    </row>
    <row r="3924" spans="1:7" x14ac:dyDescent="0.25">
      <c r="A3924" s="19" t="s">
        <v>11004</v>
      </c>
      <c r="B3924" s="20" t="s">
        <v>11005</v>
      </c>
      <c r="C3924" s="21" t="s">
        <v>11006</v>
      </c>
      <c r="D3924" s="22">
        <v>20240101</v>
      </c>
      <c r="E3924" s="22">
        <v>20241231</v>
      </c>
      <c r="F3924" s="23">
        <f>VLOOKUP(C3924,'[1]Prijslijst (2)'!A:D,4,FALSE)</f>
        <v>3157.88</v>
      </c>
      <c r="G3924" s="24"/>
    </row>
    <row r="3925" spans="1:7" x14ac:dyDescent="0.25">
      <c r="A3925" s="19" t="s">
        <v>11007</v>
      </c>
      <c r="B3925" s="20" t="s">
        <v>11008</v>
      </c>
      <c r="C3925" s="21" t="s">
        <v>11009</v>
      </c>
      <c r="D3925" s="22">
        <v>20240101</v>
      </c>
      <c r="E3925" s="22">
        <v>20241231</v>
      </c>
      <c r="F3925" s="23">
        <f>VLOOKUP(C3925,'[1]Prijslijst (2)'!A:D,4,FALSE)</f>
        <v>1720.8</v>
      </c>
      <c r="G3925" s="24"/>
    </row>
    <row r="3926" spans="1:7" x14ac:dyDescent="0.25">
      <c r="A3926" s="19" t="s">
        <v>11010</v>
      </c>
      <c r="B3926" s="20" t="s">
        <v>11011</v>
      </c>
      <c r="C3926" s="21" t="s">
        <v>11012</v>
      </c>
      <c r="D3926" s="22">
        <v>20240101</v>
      </c>
      <c r="E3926" s="22">
        <v>20241231</v>
      </c>
      <c r="F3926" s="23">
        <f>VLOOKUP(C3926,'[1]Prijslijst (2)'!A:D,4,FALSE)</f>
        <v>7203.33</v>
      </c>
      <c r="G3926" s="24"/>
    </row>
    <row r="3927" spans="1:7" x14ac:dyDescent="0.25">
      <c r="A3927" s="19" t="s">
        <v>11013</v>
      </c>
      <c r="B3927" s="20" t="s">
        <v>11014</v>
      </c>
      <c r="C3927" s="21" t="s">
        <v>11015</v>
      </c>
      <c r="D3927" s="22">
        <v>20240101</v>
      </c>
      <c r="E3927" s="22">
        <v>20241231</v>
      </c>
      <c r="F3927" s="23">
        <f>VLOOKUP(C3927,'[1]Prijslijst (2)'!A:D,4,FALSE)</f>
        <v>1776.81</v>
      </c>
      <c r="G3927" s="24"/>
    </row>
    <row r="3928" spans="1:7" x14ac:dyDescent="0.25">
      <c r="A3928" s="19" t="s">
        <v>11016</v>
      </c>
      <c r="B3928" s="20" t="s">
        <v>11017</v>
      </c>
      <c r="C3928" s="21" t="s">
        <v>11018</v>
      </c>
      <c r="D3928" s="22">
        <v>20240101</v>
      </c>
      <c r="E3928" s="22">
        <v>20241231</v>
      </c>
      <c r="F3928" s="23">
        <f>VLOOKUP(C3928,'[1]Prijslijst (2)'!A:D,4,FALSE)</f>
        <v>4773.9399999999996</v>
      </c>
      <c r="G3928" s="24"/>
    </row>
    <row r="3929" spans="1:7" x14ac:dyDescent="0.25">
      <c r="A3929" s="19" t="s">
        <v>11019</v>
      </c>
      <c r="B3929" s="20" t="s">
        <v>11020</v>
      </c>
      <c r="C3929" s="21" t="s">
        <v>11021</v>
      </c>
      <c r="D3929" s="22">
        <v>20240101</v>
      </c>
      <c r="E3929" s="22">
        <v>20241231</v>
      </c>
      <c r="F3929" s="23">
        <f>VLOOKUP(C3929,'[1]Prijslijst (2)'!A:D,4,FALSE)</f>
        <v>7725.89</v>
      </c>
      <c r="G3929" s="24"/>
    </row>
    <row r="3930" spans="1:7" x14ac:dyDescent="0.25">
      <c r="A3930" s="19" t="s">
        <v>11022</v>
      </c>
      <c r="B3930" s="20" t="s">
        <v>11023</v>
      </c>
      <c r="C3930" s="21" t="s">
        <v>11024</v>
      </c>
      <c r="D3930" s="22">
        <v>20240101</v>
      </c>
      <c r="E3930" s="22">
        <v>20241231</v>
      </c>
      <c r="F3930" s="23">
        <f>VLOOKUP(C3930,'[1]Prijslijst (2)'!A:D,4,FALSE)</f>
        <v>29250.23</v>
      </c>
      <c r="G3930" s="24"/>
    </row>
    <row r="3931" spans="1:7" x14ac:dyDescent="0.25">
      <c r="A3931" s="19" t="s">
        <v>11025</v>
      </c>
      <c r="B3931" s="20" t="s">
        <v>11026</v>
      </c>
      <c r="C3931" s="21" t="s">
        <v>11027</v>
      </c>
      <c r="D3931" s="22">
        <v>20240101</v>
      </c>
      <c r="E3931" s="22">
        <v>20241231</v>
      </c>
      <c r="F3931" s="23">
        <f>VLOOKUP(C3931,'[1]Prijslijst (2)'!A:D,4,FALSE)</f>
        <v>29053.83</v>
      </c>
      <c r="G3931" s="24"/>
    </row>
    <row r="3932" spans="1:7" x14ac:dyDescent="0.25">
      <c r="A3932" s="19" t="s">
        <v>11028</v>
      </c>
      <c r="B3932" s="20" t="s">
        <v>11029</v>
      </c>
      <c r="C3932" s="21" t="s">
        <v>11030</v>
      </c>
      <c r="D3932" s="22">
        <v>20240101</v>
      </c>
      <c r="E3932" s="22">
        <v>20241231</v>
      </c>
      <c r="F3932" s="23">
        <f>VLOOKUP(C3932,'[1]Prijslijst (2)'!A:D,4,FALSE)</f>
        <v>1849.93</v>
      </c>
      <c r="G3932" s="24"/>
    </row>
    <row r="3933" spans="1:7" x14ac:dyDescent="0.25">
      <c r="A3933" s="19" t="s">
        <v>11031</v>
      </c>
      <c r="B3933" s="20" t="s">
        <v>11032</v>
      </c>
      <c r="C3933" s="21" t="s">
        <v>11033</v>
      </c>
      <c r="D3933" s="22">
        <v>20240101</v>
      </c>
      <c r="E3933" s="22">
        <v>20241231</v>
      </c>
      <c r="F3933" s="23">
        <f>VLOOKUP(C3933,'[1]Prijslijst (2)'!A:D,4,FALSE)</f>
        <v>1641.18</v>
      </c>
      <c r="G3933" s="24"/>
    </row>
    <row r="3934" spans="1:7" x14ac:dyDescent="0.25">
      <c r="A3934" s="19" t="s">
        <v>11034</v>
      </c>
      <c r="B3934" s="20" t="s">
        <v>11035</v>
      </c>
      <c r="C3934" s="21" t="s">
        <v>11036</v>
      </c>
      <c r="D3934" s="22">
        <v>20240101</v>
      </c>
      <c r="E3934" s="22">
        <v>20241231</v>
      </c>
      <c r="F3934" s="23">
        <f>VLOOKUP(C3934,'[1]Prijslijst (2)'!A:D,4,FALSE)</f>
        <v>1428.96</v>
      </c>
      <c r="G3934" s="24"/>
    </row>
    <row r="3935" spans="1:7" x14ac:dyDescent="0.25">
      <c r="A3935" s="19" t="s">
        <v>11037</v>
      </c>
      <c r="B3935" s="20" t="s">
        <v>11038</v>
      </c>
      <c r="C3935" s="21" t="s">
        <v>11039</v>
      </c>
      <c r="D3935" s="22">
        <v>20240101</v>
      </c>
      <c r="E3935" s="22">
        <v>20241231</v>
      </c>
      <c r="F3935" s="23">
        <f>VLOOKUP(C3935,'[1]Prijslijst (2)'!A:D,4,FALSE)</f>
        <v>4429.53</v>
      </c>
      <c r="G3935" s="24"/>
    </row>
    <row r="3936" spans="1:7" x14ac:dyDescent="0.25">
      <c r="A3936" s="19" t="s">
        <v>11040</v>
      </c>
      <c r="B3936" s="20" t="s">
        <v>11041</v>
      </c>
      <c r="C3936" s="21" t="s">
        <v>11042</v>
      </c>
      <c r="D3936" s="22">
        <v>20240101</v>
      </c>
      <c r="E3936" s="22">
        <v>20241231</v>
      </c>
      <c r="F3936" s="23">
        <f>VLOOKUP(C3936,'[1]Prijslijst (2)'!A:D,4,FALSE)</f>
        <v>1166.46</v>
      </c>
      <c r="G3936" s="24"/>
    </row>
    <row r="3937" spans="1:7" x14ac:dyDescent="0.25">
      <c r="A3937" s="19" t="s">
        <v>11043</v>
      </c>
      <c r="B3937" s="20" t="s">
        <v>11044</v>
      </c>
      <c r="C3937" s="21" t="s">
        <v>11045</v>
      </c>
      <c r="D3937" s="22">
        <v>20240101</v>
      </c>
      <c r="E3937" s="22">
        <v>20241231</v>
      </c>
      <c r="F3937" s="23">
        <f>VLOOKUP(C3937,'[1]Prijslijst (2)'!A:D,4,FALSE)</f>
        <v>4003.54</v>
      </c>
      <c r="G3937" s="24"/>
    </row>
    <row r="3938" spans="1:7" x14ac:dyDescent="0.25">
      <c r="A3938" s="19" t="s">
        <v>11046</v>
      </c>
      <c r="B3938" s="20" t="s">
        <v>11047</v>
      </c>
      <c r="C3938" s="21" t="s">
        <v>11048</v>
      </c>
      <c r="D3938" s="22">
        <v>20240101</v>
      </c>
      <c r="E3938" s="22">
        <v>20241231</v>
      </c>
      <c r="F3938" s="23">
        <f>VLOOKUP(C3938,'[1]Prijslijst (2)'!A:D,4,FALSE)</f>
        <v>29363.78</v>
      </c>
      <c r="G3938" s="24"/>
    </row>
    <row r="3939" spans="1:7" x14ac:dyDescent="0.25">
      <c r="A3939" s="19" t="s">
        <v>11049</v>
      </c>
      <c r="B3939" s="20" t="s">
        <v>11050</v>
      </c>
      <c r="C3939" s="21" t="s">
        <v>11051</v>
      </c>
      <c r="D3939" s="22">
        <v>20240101</v>
      </c>
      <c r="E3939" s="22">
        <v>20241231</v>
      </c>
      <c r="F3939" s="23">
        <f>VLOOKUP(C3939,'[1]Prijslijst (2)'!A:D,4,FALSE)</f>
        <v>4602.22</v>
      </c>
      <c r="G3939" s="24"/>
    </row>
    <row r="3940" spans="1:7" x14ac:dyDescent="0.25">
      <c r="A3940" s="19" t="s">
        <v>11052</v>
      </c>
      <c r="B3940" s="20" t="s">
        <v>11053</v>
      </c>
      <c r="C3940" s="21" t="s">
        <v>11054</v>
      </c>
      <c r="D3940" s="22">
        <v>20240101</v>
      </c>
      <c r="E3940" s="22">
        <v>20241231</v>
      </c>
      <c r="F3940" s="23">
        <f>VLOOKUP(C3940,'[1]Prijslijst (2)'!A:D,4,FALSE)</f>
        <v>6481.49</v>
      </c>
      <c r="G3940" s="24"/>
    </row>
    <row r="3941" spans="1:7" x14ac:dyDescent="0.25">
      <c r="A3941" s="19" t="s">
        <v>11055</v>
      </c>
      <c r="B3941" s="20" t="s">
        <v>11056</v>
      </c>
      <c r="C3941" s="21" t="s">
        <v>11057</v>
      </c>
      <c r="D3941" s="22">
        <v>20240101</v>
      </c>
      <c r="E3941" s="22">
        <v>20241231</v>
      </c>
      <c r="F3941" s="23">
        <f>VLOOKUP(C3941,'[1]Prijslijst (2)'!A:D,4,FALSE)</f>
        <v>1784.43</v>
      </c>
      <c r="G3941" s="24"/>
    </row>
    <row r="3942" spans="1:7" x14ac:dyDescent="0.25">
      <c r="A3942" s="19" t="s">
        <v>11058</v>
      </c>
      <c r="B3942" s="20" t="s">
        <v>11059</v>
      </c>
      <c r="C3942" s="21" t="s">
        <v>11060</v>
      </c>
      <c r="D3942" s="22">
        <v>20240101</v>
      </c>
      <c r="E3942" s="22">
        <v>20241231</v>
      </c>
      <c r="F3942" s="23">
        <f>VLOOKUP(C3942,'[1]Prijslijst (2)'!A:D,4,FALSE)</f>
        <v>1091.8900000000001</v>
      </c>
      <c r="G3942" s="24"/>
    </row>
    <row r="3943" spans="1:7" x14ac:dyDescent="0.25">
      <c r="A3943" s="19" t="s">
        <v>11061</v>
      </c>
      <c r="B3943" s="20" t="s">
        <v>11062</v>
      </c>
      <c r="C3943" s="21" t="s">
        <v>11063</v>
      </c>
      <c r="D3943" s="22">
        <v>20240101</v>
      </c>
      <c r="E3943" s="22">
        <v>20241231</v>
      </c>
      <c r="F3943" s="23">
        <f>VLOOKUP(C3943,'[1]Prijslijst (2)'!A:D,4,FALSE)</f>
        <v>1077.56</v>
      </c>
      <c r="G3943" s="24"/>
    </row>
    <row r="3944" spans="1:7" x14ac:dyDescent="0.25">
      <c r="A3944" s="19" t="s">
        <v>11064</v>
      </c>
      <c r="B3944" s="20" t="s">
        <v>11065</v>
      </c>
      <c r="C3944" s="21" t="s">
        <v>11066</v>
      </c>
      <c r="D3944" s="22">
        <v>20240101</v>
      </c>
      <c r="E3944" s="22">
        <v>20241231</v>
      </c>
      <c r="F3944" s="23">
        <f>VLOOKUP(C3944,'[1]Prijslijst (2)'!A:D,4,FALSE)</f>
        <v>2475.44</v>
      </c>
      <c r="G3944" s="24"/>
    </row>
    <row r="3945" spans="1:7" x14ac:dyDescent="0.25">
      <c r="A3945" s="19" t="s">
        <v>11067</v>
      </c>
      <c r="B3945" s="20" t="s">
        <v>11068</v>
      </c>
      <c r="C3945" s="21" t="s">
        <v>11069</v>
      </c>
      <c r="D3945" s="22">
        <v>20240101</v>
      </c>
      <c r="E3945" s="22">
        <v>20241231</v>
      </c>
      <c r="F3945" s="23">
        <f>VLOOKUP(C3945,'[1]Prijslijst (2)'!A:D,4,FALSE)</f>
        <v>634.39</v>
      </c>
      <c r="G3945" s="24"/>
    </row>
    <row r="3946" spans="1:7" x14ac:dyDescent="0.25">
      <c r="A3946" s="19" t="s">
        <v>11070</v>
      </c>
      <c r="B3946" s="20" t="s">
        <v>11071</v>
      </c>
      <c r="C3946" s="21" t="s">
        <v>11072</v>
      </c>
      <c r="D3946" s="22">
        <v>20240101</v>
      </c>
      <c r="E3946" s="22">
        <v>20241231</v>
      </c>
      <c r="F3946" s="23">
        <f>VLOOKUP(C3946,'[1]Prijslijst (2)'!A:D,4,FALSE)</f>
        <v>3322.63</v>
      </c>
      <c r="G3946" s="24"/>
    </row>
    <row r="3947" spans="1:7" x14ac:dyDescent="0.25">
      <c r="A3947" s="19" t="s">
        <v>11073</v>
      </c>
      <c r="B3947" s="20" t="s">
        <v>11074</v>
      </c>
      <c r="C3947" s="21" t="s">
        <v>11075</v>
      </c>
      <c r="D3947" s="22">
        <v>20240101</v>
      </c>
      <c r="E3947" s="22">
        <v>20241231</v>
      </c>
      <c r="F3947" s="23">
        <f>VLOOKUP(C3947,'[1]Prijslijst (2)'!A:D,4,FALSE)</f>
        <v>4685.8999999999996</v>
      </c>
      <c r="G3947" s="24"/>
    </row>
    <row r="3948" spans="1:7" x14ac:dyDescent="0.25">
      <c r="A3948" s="19" t="s">
        <v>11076</v>
      </c>
      <c r="B3948" s="20" t="s">
        <v>11077</v>
      </c>
      <c r="C3948" s="21" t="s">
        <v>11078</v>
      </c>
      <c r="D3948" s="22">
        <v>20240101</v>
      </c>
      <c r="E3948" s="22">
        <v>20241231</v>
      </c>
      <c r="F3948" s="23">
        <f>VLOOKUP(C3948,'[1]Prijslijst (2)'!A:D,4,FALSE)</f>
        <v>2302.2399999999998</v>
      </c>
      <c r="G3948" s="24"/>
    </row>
    <row r="3949" spans="1:7" x14ac:dyDescent="0.25">
      <c r="A3949" s="19" t="s">
        <v>11079</v>
      </c>
      <c r="B3949" s="20" t="s">
        <v>11080</v>
      </c>
      <c r="C3949" s="21" t="s">
        <v>11081</v>
      </c>
      <c r="D3949" s="22">
        <v>20240101</v>
      </c>
      <c r="E3949" s="22">
        <v>20241231</v>
      </c>
      <c r="F3949" s="23">
        <f>VLOOKUP(C3949,'[1]Prijslijst (2)'!A:D,4,FALSE)</f>
        <v>2732.81</v>
      </c>
      <c r="G3949" s="24"/>
    </row>
    <row r="3950" spans="1:7" x14ac:dyDescent="0.25">
      <c r="A3950" s="19" t="s">
        <v>11082</v>
      </c>
      <c r="B3950" s="20" t="s">
        <v>11083</v>
      </c>
      <c r="C3950" s="21" t="s">
        <v>11084</v>
      </c>
      <c r="D3950" s="22">
        <v>20240101</v>
      </c>
      <c r="E3950" s="22">
        <v>20241231</v>
      </c>
      <c r="F3950" s="23">
        <f>VLOOKUP(C3950,'[1]Prijslijst (2)'!A:D,4,FALSE)</f>
        <v>1145.08</v>
      </c>
      <c r="G3950" s="24"/>
    </row>
    <row r="3951" spans="1:7" x14ac:dyDescent="0.25">
      <c r="A3951" s="19" t="s">
        <v>11085</v>
      </c>
      <c r="B3951" s="20" t="s">
        <v>11086</v>
      </c>
      <c r="C3951" s="21" t="s">
        <v>11087</v>
      </c>
      <c r="D3951" s="22">
        <v>20240101</v>
      </c>
      <c r="E3951" s="22">
        <v>20241231</v>
      </c>
      <c r="F3951" s="23">
        <f>VLOOKUP(C3951,'[1]Prijslijst (2)'!A:D,4,FALSE)</f>
        <v>331.34</v>
      </c>
      <c r="G3951" s="24"/>
    </row>
    <row r="3952" spans="1:7" x14ac:dyDescent="0.25">
      <c r="A3952" s="19" t="s">
        <v>11088</v>
      </c>
      <c r="B3952" s="20" t="s">
        <v>11089</v>
      </c>
      <c r="C3952" s="21" t="s">
        <v>11090</v>
      </c>
      <c r="D3952" s="22">
        <v>20240101</v>
      </c>
      <c r="E3952" s="22">
        <v>20241231</v>
      </c>
      <c r="F3952" s="23">
        <f>VLOOKUP(C3952,'[1]Prijslijst (2)'!A:D,4,FALSE)</f>
        <v>5267.55</v>
      </c>
      <c r="G3952" s="24"/>
    </row>
    <row r="3953" spans="1:7" x14ac:dyDescent="0.25">
      <c r="A3953" s="19" t="s">
        <v>11091</v>
      </c>
      <c r="B3953" s="20" t="s">
        <v>11092</v>
      </c>
      <c r="C3953" s="21" t="s">
        <v>11093</v>
      </c>
      <c r="D3953" s="22">
        <v>20240101</v>
      </c>
      <c r="E3953" s="22">
        <v>20241231</v>
      </c>
      <c r="F3953" s="23">
        <f>VLOOKUP(C3953,'[1]Prijslijst (2)'!A:D,4,FALSE)</f>
        <v>2056.88</v>
      </c>
      <c r="G3953" s="24"/>
    </row>
    <row r="3954" spans="1:7" x14ac:dyDescent="0.25">
      <c r="A3954" s="19" t="s">
        <v>11094</v>
      </c>
      <c r="B3954" s="20" t="s">
        <v>11095</v>
      </c>
      <c r="C3954" s="21" t="s">
        <v>11096</v>
      </c>
      <c r="D3954" s="22">
        <v>20240101</v>
      </c>
      <c r="E3954" s="22">
        <v>20241231</v>
      </c>
      <c r="F3954" s="23">
        <f>VLOOKUP(C3954,'[1]Prijslijst (2)'!A:D,4,FALSE)</f>
        <v>1405.65</v>
      </c>
      <c r="G3954" s="24"/>
    </row>
    <row r="3955" spans="1:7" x14ac:dyDescent="0.25">
      <c r="A3955" s="19" t="s">
        <v>11097</v>
      </c>
      <c r="B3955" s="20" t="s">
        <v>11098</v>
      </c>
      <c r="C3955" s="21" t="s">
        <v>11099</v>
      </c>
      <c r="D3955" s="22">
        <v>20240101</v>
      </c>
      <c r="E3955" s="22">
        <v>20241231</v>
      </c>
      <c r="F3955" s="23">
        <f>VLOOKUP(C3955,'[1]Prijslijst (2)'!A:D,4,FALSE)</f>
        <v>2038.7</v>
      </c>
      <c r="G3955" s="24"/>
    </row>
    <row r="3956" spans="1:7" ht="25.5" x14ac:dyDescent="0.25">
      <c r="A3956" s="19" t="s">
        <v>11100</v>
      </c>
      <c r="B3956" s="20" t="s">
        <v>11101</v>
      </c>
      <c r="C3956" s="21" t="s">
        <v>11102</v>
      </c>
      <c r="D3956" s="22">
        <v>20240101</v>
      </c>
      <c r="E3956" s="22">
        <v>20241231</v>
      </c>
      <c r="F3956" s="23">
        <f>VLOOKUP(C3956,'[1]Prijslijst (2)'!A:D,4,FALSE)</f>
        <v>328.49</v>
      </c>
      <c r="G3956" s="24"/>
    </row>
    <row r="3957" spans="1:7" x14ac:dyDescent="0.25">
      <c r="A3957" s="19" t="s">
        <v>11103</v>
      </c>
      <c r="B3957" s="20" t="s">
        <v>11104</v>
      </c>
      <c r="C3957" s="21" t="s">
        <v>11105</v>
      </c>
      <c r="D3957" s="22">
        <v>20240101</v>
      </c>
      <c r="E3957" s="22">
        <v>20241231</v>
      </c>
      <c r="F3957" s="23">
        <f>VLOOKUP(C3957,'[1]Prijslijst (2)'!A:D,4,FALSE)</f>
        <v>1732.33</v>
      </c>
      <c r="G3957" s="24"/>
    </row>
    <row r="3958" spans="1:7" x14ac:dyDescent="0.25">
      <c r="A3958" s="19" t="s">
        <v>11106</v>
      </c>
      <c r="B3958" s="20" t="s">
        <v>11107</v>
      </c>
      <c r="C3958" s="21" t="s">
        <v>11108</v>
      </c>
      <c r="D3958" s="22">
        <v>20240101</v>
      </c>
      <c r="E3958" s="22">
        <v>20241231</v>
      </c>
      <c r="F3958" s="23">
        <f>VLOOKUP(C3958,'[1]Prijslijst (2)'!A:D,4,FALSE)</f>
        <v>1428.71</v>
      </c>
      <c r="G3958" s="24"/>
    </row>
    <row r="3959" spans="1:7" x14ac:dyDescent="0.25">
      <c r="A3959" s="19" t="s">
        <v>11109</v>
      </c>
      <c r="B3959" s="20" t="s">
        <v>11110</v>
      </c>
      <c r="C3959" s="21" t="s">
        <v>11111</v>
      </c>
      <c r="D3959" s="22">
        <v>20240101</v>
      </c>
      <c r="E3959" s="22">
        <v>20241231</v>
      </c>
      <c r="F3959" s="23">
        <f>VLOOKUP(C3959,'[1]Prijslijst (2)'!A:D,4,FALSE)</f>
        <v>1169.29</v>
      </c>
      <c r="G3959" s="24"/>
    </row>
    <row r="3960" spans="1:7" x14ac:dyDescent="0.25">
      <c r="A3960" s="19" t="s">
        <v>11112</v>
      </c>
      <c r="B3960" s="20" t="s">
        <v>11113</v>
      </c>
      <c r="C3960" s="21" t="s">
        <v>11114</v>
      </c>
      <c r="D3960" s="22">
        <v>20240101</v>
      </c>
      <c r="E3960" s="22">
        <v>20241231</v>
      </c>
      <c r="F3960" s="23">
        <f>VLOOKUP(C3960,'[1]Prijslijst (2)'!A:D,4,FALSE)</f>
        <v>317.60000000000002</v>
      </c>
      <c r="G3960" s="24"/>
    </row>
    <row r="3961" spans="1:7" x14ac:dyDescent="0.25">
      <c r="A3961" s="19" t="s">
        <v>11115</v>
      </c>
      <c r="B3961" s="20" t="s">
        <v>11116</v>
      </c>
      <c r="C3961" s="21" t="s">
        <v>11117</v>
      </c>
      <c r="D3961" s="22">
        <v>20240101</v>
      </c>
      <c r="E3961" s="22">
        <v>20241231</v>
      </c>
      <c r="F3961" s="23">
        <f>VLOOKUP(C3961,'[1]Prijslijst (2)'!A:D,4,FALSE)</f>
        <v>1387.69</v>
      </c>
      <c r="G3961" s="24"/>
    </row>
    <row r="3962" spans="1:7" x14ac:dyDescent="0.25">
      <c r="A3962" s="19" t="s">
        <v>11118</v>
      </c>
      <c r="B3962" s="20" t="s">
        <v>11119</v>
      </c>
      <c r="C3962" s="21" t="s">
        <v>11120</v>
      </c>
      <c r="D3962" s="22">
        <v>20240101</v>
      </c>
      <c r="E3962" s="22">
        <v>20241231</v>
      </c>
      <c r="F3962" s="23">
        <f>VLOOKUP(C3962,'[1]Prijslijst (2)'!A:D,4,FALSE)</f>
        <v>1333.99</v>
      </c>
      <c r="G3962" s="24"/>
    </row>
    <row r="3963" spans="1:7" x14ac:dyDescent="0.25">
      <c r="A3963" s="19" t="s">
        <v>11121</v>
      </c>
      <c r="B3963" s="20" t="s">
        <v>11122</v>
      </c>
      <c r="C3963" s="21" t="s">
        <v>11123</v>
      </c>
      <c r="D3963" s="22">
        <v>20240101</v>
      </c>
      <c r="E3963" s="22">
        <v>20241231</v>
      </c>
      <c r="F3963" s="23">
        <f>VLOOKUP(C3963,'[1]Prijslijst (2)'!A:D,4,FALSE)</f>
        <v>943.21</v>
      </c>
      <c r="G3963" s="24"/>
    </row>
    <row r="3964" spans="1:7" ht="25.5" x14ac:dyDescent="0.25">
      <c r="A3964" s="19" t="s">
        <v>11124</v>
      </c>
      <c r="B3964" s="20" t="s">
        <v>11125</v>
      </c>
      <c r="C3964" s="21" t="s">
        <v>11126</v>
      </c>
      <c r="D3964" s="22">
        <v>20240101</v>
      </c>
      <c r="E3964" s="22">
        <v>20241231</v>
      </c>
      <c r="F3964" s="23">
        <f>VLOOKUP(C3964,'[1]Prijslijst (2)'!A:D,4,FALSE)</f>
        <v>352.67</v>
      </c>
      <c r="G3964" s="24"/>
    </row>
    <row r="3965" spans="1:7" x14ac:dyDescent="0.25">
      <c r="A3965" s="19" t="s">
        <v>11127</v>
      </c>
      <c r="B3965" s="20" t="s">
        <v>11128</v>
      </c>
      <c r="C3965" s="21" t="s">
        <v>11129</v>
      </c>
      <c r="D3965" s="22">
        <v>20240101</v>
      </c>
      <c r="E3965" s="22">
        <v>20241231</v>
      </c>
      <c r="F3965" s="23">
        <f>VLOOKUP(C3965,'[1]Prijslijst (2)'!A:D,4,FALSE)</f>
        <v>948.59</v>
      </c>
      <c r="G3965" s="24"/>
    </row>
    <row r="3966" spans="1:7" x14ac:dyDescent="0.25">
      <c r="A3966" s="19" t="s">
        <v>11130</v>
      </c>
      <c r="B3966" s="20" t="s">
        <v>11131</v>
      </c>
      <c r="C3966" s="21" t="s">
        <v>11132</v>
      </c>
      <c r="D3966" s="22">
        <v>20240101</v>
      </c>
      <c r="E3966" s="22">
        <v>20241231</v>
      </c>
      <c r="F3966" s="23">
        <f>VLOOKUP(C3966,'[1]Prijslijst (2)'!A:D,4,FALSE)</f>
        <v>883.37</v>
      </c>
      <c r="G3966" s="24"/>
    </row>
    <row r="3967" spans="1:7" x14ac:dyDescent="0.25">
      <c r="A3967" s="19" t="s">
        <v>11133</v>
      </c>
      <c r="B3967" s="20" t="s">
        <v>11134</v>
      </c>
      <c r="C3967" s="21" t="s">
        <v>11135</v>
      </c>
      <c r="D3967" s="22">
        <v>20240101</v>
      </c>
      <c r="E3967" s="22">
        <v>20241231</v>
      </c>
      <c r="F3967" s="23">
        <f>VLOOKUP(C3967,'[1]Prijslijst (2)'!A:D,4,FALSE)</f>
        <v>333.51</v>
      </c>
      <c r="G3967" s="24"/>
    </row>
    <row r="3968" spans="1:7" ht="25.5" x14ac:dyDescent="0.25">
      <c r="A3968" s="19" t="s">
        <v>11136</v>
      </c>
      <c r="B3968" s="20" t="s">
        <v>11137</v>
      </c>
      <c r="C3968" s="21" t="s">
        <v>11138</v>
      </c>
      <c r="D3968" s="22">
        <v>20240101</v>
      </c>
      <c r="E3968" s="22">
        <v>20241231</v>
      </c>
      <c r="F3968" s="23">
        <f>VLOOKUP(C3968,'[1]Prijslijst (2)'!A:D,4,FALSE)</f>
        <v>375.38</v>
      </c>
      <c r="G3968" s="24"/>
    </row>
    <row r="3969" spans="1:7" x14ac:dyDescent="0.25">
      <c r="A3969" s="19" t="s">
        <v>11139</v>
      </c>
      <c r="B3969" s="20" t="s">
        <v>11140</v>
      </c>
      <c r="C3969" s="21" t="s">
        <v>11141</v>
      </c>
      <c r="D3969" s="22">
        <v>20240101</v>
      </c>
      <c r="E3969" s="22">
        <v>20241231</v>
      </c>
      <c r="F3969" s="23">
        <f>VLOOKUP(C3969,'[1]Prijslijst (2)'!A:D,4,FALSE)</f>
        <v>379.4</v>
      </c>
      <c r="G3969" s="24"/>
    </row>
    <row r="3970" spans="1:7" x14ac:dyDescent="0.25">
      <c r="A3970" s="19" t="s">
        <v>11142</v>
      </c>
      <c r="B3970" s="20" t="s">
        <v>11143</v>
      </c>
      <c r="C3970" s="21" t="s">
        <v>11144</v>
      </c>
      <c r="D3970" s="22">
        <v>20240101</v>
      </c>
      <c r="E3970" s="22">
        <v>20241231</v>
      </c>
      <c r="F3970" s="23">
        <f>VLOOKUP(C3970,'[1]Prijslijst (2)'!A:D,4,FALSE)</f>
        <v>367.66</v>
      </c>
      <c r="G3970" s="24"/>
    </row>
    <row r="3971" spans="1:7" ht="25.5" x14ac:dyDescent="0.25">
      <c r="A3971" s="19" t="s">
        <v>11145</v>
      </c>
      <c r="B3971" s="20" t="s">
        <v>11146</v>
      </c>
      <c r="C3971" s="21" t="s">
        <v>11147</v>
      </c>
      <c r="D3971" s="22">
        <v>20240101</v>
      </c>
      <c r="E3971" s="22">
        <v>20241231</v>
      </c>
      <c r="F3971" s="23">
        <f>VLOOKUP(C3971,'[1]Prijslijst (2)'!A:D,4,FALSE)</f>
        <v>23058.799999999999</v>
      </c>
      <c r="G3971" s="24"/>
    </row>
    <row r="3972" spans="1:7" x14ac:dyDescent="0.25">
      <c r="A3972" s="19" t="s">
        <v>11148</v>
      </c>
      <c r="B3972" s="20" t="s">
        <v>11149</v>
      </c>
      <c r="C3972" s="21" t="s">
        <v>11150</v>
      </c>
      <c r="D3972" s="22">
        <v>20240101</v>
      </c>
      <c r="E3972" s="22">
        <v>20241231</v>
      </c>
      <c r="F3972" s="23">
        <f>VLOOKUP(C3972,'[1]Prijslijst (2)'!A:D,4,FALSE)</f>
        <v>10572.54</v>
      </c>
      <c r="G3972" s="24"/>
    </row>
    <row r="3973" spans="1:7" ht="25.5" x14ac:dyDescent="0.25">
      <c r="A3973" s="19" t="s">
        <v>11151</v>
      </c>
      <c r="B3973" s="20" t="s">
        <v>11152</v>
      </c>
      <c r="C3973" s="21" t="s">
        <v>11153</v>
      </c>
      <c r="D3973" s="22">
        <v>20240101</v>
      </c>
      <c r="E3973" s="22">
        <v>20241231</v>
      </c>
      <c r="F3973" s="23">
        <f>VLOOKUP(C3973,'[1]Prijslijst (2)'!A:D,4,FALSE)</f>
        <v>22775.41</v>
      </c>
      <c r="G3973" s="24"/>
    </row>
    <row r="3974" spans="1:7" x14ac:dyDescent="0.25">
      <c r="A3974" s="19" t="s">
        <v>11154</v>
      </c>
      <c r="B3974" s="20" t="s">
        <v>11155</v>
      </c>
      <c r="C3974" s="21" t="s">
        <v>11156</v>
      </c>
      <c r="D3974" s="22">
        <v>20240101</v>
      </c>
      <c r="E3974" s="22">
        <v>20241231</v>
      </c>
      <c r="F3974" s="23">
        <f>VLOOKUP(C3974,'[1]Prijslijst (2)'!A:D,4,FALSE)</f>
        <v>10494.75</v>
      </c>
      <c r="G3974" s="24"/>
    </row>
    <row r="3975" spans="1:7" ht="25.5" x14ac:dyDescent="0.25">
      <c r="A3975" s="19" t="s">
        <v>11157</v>
      </c>
      <c r="B3975" s="20" t="s">
        <v>11158</v>
      </c>
      <c r="C3975" s="21" t="s">
        <v>11159</v>
      </c>
      <c r="D3975" s="22">
        <v>20240101</v>
      </c>
      <c r="E3975" s="22">
        <v>20241231</v>
      </c>
      <c r="F3975" s="23">
        <f>VLOOKUP(C3975,'[1]Prijslijst (2)'!A:D,4,FALSE)</f>
        <v>16702.45</v>
      </c>
      <c r="G3975" s="24"/>
    </row>
    <row r="3976" spans="1:7" x14ac:dyDescent="0.25">
      <c r="A3976" s="19" t="s">
        <v>11160</v>
      </c>
      <c r="B3976" s="20" t="s">
        <v>11161</v>
      </c>
      <c r="C3976" s="21" t="s">
        <v>11162</v>
      </c>
      <c r="D3976" s="22">
        <v>20240101</v>
      </c>
      <c r="E3976" s="22">
        <v>20241231</v>
      </c>
      <c r="F3976" s="23">
        <f>VLOOKUP(C3976,'[1]Prijslijst (2)'!A:D,4,FALSE)</f>
        <v>6668.8</v>
      </c>
      <c r="G3976" s="24"/>
    </row>
    <row r="3977" spans="1:7" x14ac:dyDescent="0.25">
      <c r="A3977" s="19" t="s">
        <v>11163</v>
      </c>
      <c r="B3977" s="20" t="s">
        <v>11164</v>
      </c>
      <c r="C3977" s="21" t="s">
        <v>11165</v>
      </c>
      <c r="D3977" s="22">
        <v>20240101</v>
      </c>
      <c r="E3977" s="22">
        <v>20241231</v>
      </c>
      <c r="F3977" s="23">
        <f>VLOOKUP(C3977,'[1]Prijslijst (2)'!A:D,4,FALSE)</f>
        <v>12277.73</v>
      </c>
      <c r="G3977" s="24"/>
    </row>
    <row r="3978" spans="1:7" x14ac:dyDescent="0.25">
      <c r="A3978" s="19" t="s">
        <v>11166</v>
      </c>
      <c r="B3978" s="20" t="s">
        <v>11167</v>
      </c>
      <c r="C3978" s="21" t="s">
        <v>11168</v>
      </c>
      <c r="D3978" s="22">
        <v>20240101</v>
      </c>
      <c r="E3978" s="22">
        <v>20241231</v>
      </c>
      <c r="F3978" s="23">
        <f>VLOOKUP(C3978,'[1]Prijslijst (2)'!A:D,4,FALSE)</f>
        <v>6706.53</v>
      </c>
      <c r="G3978" s="24"/>
    </row>
    <row r="3979" spans="1:7" x14ac:dyDescent="0.25">
      <c r="A3979" s="19" t="s">
        <v>11169</v>
      </c>
      <c r="B3979" s="20" t="s">
        <v>11170</v>
      </c>
      <c r="C3979" s="21" t="s">
        <v>11171</v>
      </c>
      <c r="D3979" s="22">
        <v>20240101</v>
      </c>
      <c r="E3979" s="22">
        <v>20241231</v>
      </c>
      <c r="F3979" s="23">
        <f>VLOOKUP(C3979,'[1]Prijslijst (2)'!A:D,4,FALSE)</f>
        <v>883.36</v>
      </c>
      <c r="G3979" s="24"/>
    </row>
    <row r="3980" spans="1:7" x14ac:dyDescent="0.25">
      <c r="A3980" s="19" t="s">
        <v>11172</v>
      </c>
      <c r="B3980" s="20" t="s">
        <v>11173</v>
      </c>
      <c r="C3980" s="21" t="s">
        <v>11174</v>
      </c>
      <c r="D3980" s="22">
        <v>20240101</v>
      </c>
      <c r="E3980" s="22">
        <v>20241231</v>
      </c>
      <c r="F3980" s="23">
        <f>VLOOKUP(C3980,'[1]Prijslijst (2)'!A:D,4,FALSE)</f>
        <v>10499.68</v>
      </c>
      <c r="G3980" s="24"/>
    </row>
    <row r="3981" spans="1:7" x14ac:dyDescent="0.25">
      <c r="A3981" s="19" t="s">
        <v>11175</v>
      </c>
      <c r="B3981" s="20" t="s">
        <v>11176</v>
      </c>
      <c r="C3981" s="21" t="s">
        <v>11177</v>
      </c>
      <c r="D3981" s="22">
        <v>20240101</v>
      </c>
      <c r="E3981" s="22">
        <v>20241231</v>
      </c>
      <c r="F3981" s="23">
        <f>VLOOKUP(C3981,'[1]Prijslijst (2)'!A:D,4,FALSE)</f>
        <v>469.67</v>
      </c>
      <c r="G3981" s="24"/>
    </row>
    <row r="3982" spans="1:7" x14ac:dyDescent="0.25">
      <c r="A3982" s="19" t="s">
        <v>11178</v>
      </c>
      <c r="B3982" s="20" t="s">
        <v>11179</v>
      </c>
      <c r="C3982" s="21" t="s">
        <v>11180</v>
      </c>
      <c r="D3982" s="22">
        <v>20240101</v>
      </c>
      <c r="E3982" s="22">
        <v>20241231</v>
      </c>
      <c r="F3982" s="23">
        <f>VLOOKUP(C3982,'[1]Prijslijst (2)'!A:D,4,FALSE)</f>
        <v>7328.73</v>
      </c>
      <c r="G3982" s="24"/>
    </row>
    <row r="3983" spans="1:7" x14ac:dyDescent="0.25">
      <c r="A3983" s="19" t="s">
        <v>11181</v>
      </c>
      <c r="B3983" s="20" t="s">
        <v>11182</v>
      </c>
      <c r="C3983" s="21" t="s">
        <v>11183</v>
      </c>
      <c r="D3983" s="22">
        <v>20240101</v>
      </c>
      <c r="E3983" s="22">
        <v>20241231</v>
      </c>
      <c r="F3983" s="23">
        <f>VLOOKUP(C3983,'[1]Prijslijst (2)'!A:D,4,FALSE)</f>
        <v>5424.6</v>
      </c>
      <c r="G3983" s="24"/>
    </row>
    <row r="3984" spans="1:7" x14ac:dyDescent="0.25">
      <c r="A3984" s="19" t="s">
        <v>11184</v>
      </c>
      <c r="B3984" s="20" t="s">
        <v>11185</v>
      </c>
      <c r="C3984" s="21" t="s">
        <v>11186</v>
      </c>
      <c r="D3984" s="22">
        <v>20240101</v>
      </c>
      <c r="E3984" s="22">
        <v>20241231</v>
      </c>
      <c r="F3984" s="23">
        <f>VLOOKUP(C3984,'[1]Prijslijst (2)'!A:D,4,FALSE)</f>
        <v>1092.55</v>
      </c>
      <c r="G3984" s="24"/>
    </row>
    <row r="3985" spans="1:7" ht="25.5" x14ac:dyDescent="0.25">
      <c r="A3985" s="19" t="s">
        <v>11187</v>
      </c>
      <c r="B3985" s="20" t="s">
        <v>11188</v>
      </c>
      <c r="C3985" s="21" t="s">
        <v>11189</v>
      </c>
      <c r="D3985" s="22">
        <v>20240101</v>
      </c>
      <c r="E3985" s="22">
        <v>20241231</v>
      </c>
      <c r="F3985" s="23">
        <f>VLOOKUP(C3985,'[1]Prijslijst (2)'!A:D,4,FALSE)</f>
        <v>5365.26</v>
      </c>
      <c r="G3985" s="24"/>
    </row>
    <row r="3986" spans="1:7" x14ac:dyDescent="0.25">
      <c r="A3986" s="19" t="s">
        <v>11190</v>
      </c>
      <c r="B3986" s="20" t="s">
        <v>11191</v>
      </c>
      <c r="C3986" s="21" t="s">
        <v>11192</v>
      </c>
      <c r="D3986" s="22">
        <v>20240101</v>
      </c>
      <c r="E3986" s="22">
        <v>20241231</v>
      </c>
      <c r="F3986" s="23">
        <f>VLOOKUP(C3986,'[1]Prijslijst (2)'!A:D,4,FALSE)</f>
        <v>1755.05</v>
      </c>
      <c r="G3986" s="24"/>
    </row>
    <row r="3987" spans="1:7" x14ac:dyDescent="0.25">
      <c r="A3987" s="19" t="s">
        <v>11193</v>
      </c>
      <c r="B3987" s="20" t="s">
        <v>11194</v>
      </c>
      <c r="C3987" s="21" t="s">
        <v>11195</v>
      </c>
      <c r="D3987" s="22">
        <v>20240101</v>
      </c>
      <c r="E3987" s="22">
        <v>20241231</v>
      </c>
      <c r="F3987" s="23">
        <f>VLOOKUP(C3987,'[1]Prijslijst (2)'!A:D,4,FALSE)</f>
        <v>8532.58</v>
      </c>
      <c r="G3987" s="24"/>
    </row>
    <row r="3988" spans="1:7" x14ac:dyDescent="0.25">
      <c r="A3988" s="19" t="s">
        <v>11196</v>
      </c>
      <c r="B3988" s="20" t="s">
        <v>11197</v>
      </c>
      <c r="C3988" s="21" t="s">
        <v>11198</v>
      </c>
      <c r="D3988" s="22">
        <v>20240101</v>
      </c>
      <c r="E3988" s="22">
        <v>20241231</v>
      </c>
      <c r="F3988" s="23">
        <f>VLOOKUP(C3988,'[1]Prijslijst (2)'!A:D,4,FALSE)</f>
        <v>925.46</v>
      </c>
      <c r="G3988" s="24"/>
    </row>
    <row r="3989" spans="1:7" ht="25.5" x14ac:dyDescent="0.25">
      <c r="A3989" s="19" t="s">
        <v>11199</v>
      </c>
      <c r="B3989" s="20" t="s">
        <v>11200</v>
      </c>
      <c r="C3989" s="21" t="s">
        <v>11201</v>
      </c>
      <c r="D3989" s="22">
        <v>20240101</v>
      </c>
      <c r="E3989" s="22">
        <v>20241231</v>
      </c>
      <c r="F3989" s="23">
        <f>VLOOKUP(C3989,'[1]Prijslijst (2)'!A:D,4,FALSE)</f>
        <v>6208.23</v>
      </c>
      <c r="G3989" s="24"/>
    </row>
    <row r="3990" spans="1:7" x14ac:dyDescent="0.25">
      <c r="A3990" s="19" t="s">
        <v>11202</v>
      </c>
      <c r="B3990" s="20" t="s">
        <v>11203</v>
      </c>
      <c r="C3990" s="21" t="s">
        <v>11204</v>
      </c>
      <c r="D3990" s="22">
        <v>20240101</v>
      </c>
      <c r="E3990" s="22">
        <v>20241231</v>
      </c>
      <c r="F3990" s="23">
        <f>VLOOKUP(C3990,'[1]Prijslijst (2)'!A:D,4,FALSE)</f>
        <v>1456.75</v>
      </c>
      <c r="G3990" s="24"/>
    </row>
    <row r="3991" spans="1:7" x14ac:dyDescent="0.25">
      <c r="A3991" s="19" t="s">
        <v>11205</v>
      </c>
      <c r="B3991" s="20" t="s">
        <v>11206</v>
      </c>
      <c r="C3991" s="21" t="s">
        <v>11207</v>
      </c>
      <c r="D3991" s="22">
        <v>20240101</v>
      </c>
      <c r="E3991" s="22">
        <v>20241231</v>
      </c>
      <c r="F3991" s="23">
        <f>VLOOKUP(C3991,'[1]Prijslijst (2)'!A:D,4,FALSE)</f>
        <v>7784.79</v>
      </c>
      <c r="G3991" s="24"/>
    </row>
    <row r="3992" spans="1:7" x14ac:dyDescent="0.25">
      <c r="A3992" s="19" t="s">
        <v>11208</v>
      </c>
      <c r="B3992" s="20" t="s">
        <v>11209</v>
      </c>
      <c r="C3992" s="21" t="s">
        <v>11210</v>
      </c>
      <c r="D3992" s="22">
        <v>20240101</v>
      </c>
      <c r="E3992" s="22">
        <v>20241231</v>
      </c>
      <c r="F3992" s="23">
        <f>VLOOKUP(C3992,'[1]Prijslijst (2)'!A:D,4,FALSE)</f>
        <v>975.28</v>
      </c>
      <c r="G3992" s="24"/>
    </row>
    <row r="3993" spans="1:7" ht="25.5" x14ac:dyDescent="0.25">
      <c r="A3993" s="19" t="s">
        <v>11211</v>
      </c>
      <c r="B3993" s="20" t="s">
        <v>11212</v>
      </c>
      <c r="C3993" s="21" t="s">
        <v>11213</v>
      </c>
      <c r="D3993" s="22">
        <v>20240101</v>
      </c>
      <c r="E3993" s="22">
        <v>20241231</v>
      </c>
      <c r="F3993" s="23">
        <f>VLOOKUP(C3993,'[1]Prijslijst (2)'!A:D,4,FALSE)</f>
        <v>5792.92</v>
      </c>
      <c r="G3993" s="24"/>
    </row>
    <row r="3994" spans="1:7" x14ac:dyDescent="0.25">
      <c r="A3994" s="19" t="s">
        <v>11214</v>
      </c>
      <c r="B3994" s="20" t="s">
        <v>11215</v>
      </c>
      <c r="C3994" s="21" t="s">
        <v>11216</v>
      </c>
      <c r="D3994" s="22">
        <v>20240101</v>
      </c>
      <c r="E3994" s="22">
        <v>20241231</v>
      </c>
      <c r="F3994" s="23">
        <f>VLOOKUP(C3994,'[1]Prijslijst (2)'!A:D,4,FALSE)</f>
        <v>1486.82</v>
      </c>
      <c r="G3994" s="24"/>
    </row>
    <row r="3995" spans="1:7" ht="25.5" x14ac:dyDescent="0.25">
      <c r="A3995" s="19" t="s">
        <v>11217</v>
      </c>
      <c r="B3995" s="20" t="s">
        <v>11218</v>
      </c>
      <c r="C3995" s="21" t="s">
        <v>11219</v>
      </c>
      <c r="D3995" s="22">
        <v>20240101</v>
      </c>
      <c r="E3995" s="22">
        <v>20241231</v>
      </c>
      <c r="F3995" s="23">
        <f>VLOOKUP(C3995,'[1]Prijslijst (2)'!A:D,4,FALSE)</f>
        <v>5422.79</v>
      </c>
      <c r="G3995" s="24"/>
    </row>
    <row r="3996" spans="1:7" x14ac:dyDescent="0.25">
      <c r="A3996" s="19" t="s">
        <v>11220</v>
      </c>
      <c r="B3996" s="20" t="s">
        <v>11221</v>
      </c>
      <c r="C3996" s="21" t="s">
        <v>11222</v>
      </c>
      <c r="D3996" s="22">
        <v>20240101</v>
      </c>
      <c r="E3996" s="22">
        <v>20241231</v>
      </c>
      <c r="F3996" s="23">
        <f>VLOOKUP(C3996,'[1]Prijslijst (2)'!A:D,4,FALSE)</f>
        <v>1886.77</v>
      </c>
      <c r="G3996" s="24"/>
    </row>
    <row r="3997" spans="1:7" ht="25.5" x14ac:dyDescent="0.25">
      <c r="A3997" s="19" t="s">
        <v>11223</v>
      </c>
      <c r="B3997" s="20" t="s">
        <v>11224</v>
      </c>
      <c r="C3997" s="21" t="s">
        <v>11225</v>
      </c>
      <c r="D3997" s="22">
        <v>20240101</v>
      </c>
      <c r="E3997" s="22">
        <v>20241231</v>
      </c>
      <c r="F3997" s="23">
        <f>VLOOKUP(C3997,'[1]Prijslijst (2)'!A:D,4,FALSE)</f>
        <v>4032.6</v>
      </c>
      <c r="G3997" s="24"/>
    </row>
    <row r="3998" spans="1:7" x14ac:dyDescent="0.25">
      <c r="A3998" s="19" t="s">
        <v>11226</v>
      </c>
      <c r="B3998" s="20" t="s">
        <v>11227</v>
      </c>
      <c r="C3998" s="21" t="s">
        <v>11228</v>
      </c>
      <c r="D3998" s="22">
        <v>20240101</v>
      </c>
      <c r="E3998" s="22">
        <v>20241231</v>
      </c>
      <c r="F3998" s="23">
        <f>VLOOKUP(C3998,'[1]Prijslijst (2)'!A:D,4,FALSE)</f>
        <v>1692.09</v>
      </c>
      <c r="G3998" s="24"/>
    </row>
    <row r="3999" spans="1:7" x14ac:dyDescent="0.25">
      <c r="A3999" s="19" t="s">
        <v>11229</v>
      </c>
      <c r="B3999" s="20" t="s">
        <v>11230</v>
      </c>
      <c r="C3999" s="21" t="s">
        <v>11231</v>
      </c>
      <c r="D3999" s="22">
        <v>20240101</v>
      </c>
      <c r="E3999" s="22">
        <v>20241231</v>
      </c>
      <c r="F3999" s="23">
        <f>VLOOKUP(C3999,'[1]Prijslijst (2)'!A:D,4,FALSE)</f>
        <v>9670.57</v>
      </c>
      <c r="G3999" s="24"/>
    </row>
    <row r="4000" spans="1:7" x14ac:dyDescent="0.25">
      <c r="A4000" s="19" t="s">
        <v>11232</v>
      </c>
      <c r="B4000" s="20" t="s">
        <v>11233</v>
      </c>
      <c r="C4000" s="21" t="s">
        <v>11234</v>
      </c>
      <c r="D4000" s="22">
        <v>20240101</v>
      </c>
      <c r="E4000" s="22">
        <v>20241231</v>
      </c>
      <c r="F4000" s="23">
        <f>VLOOKUP(C4000,'[1]Prijslijst (2)'!A:D,4,FALSE)</f>
        <v>954.89</v>
      </c>
      <c r="G4000" s="24"/>
    </row>
    <row r="4001" spans="1:7" x14ac:dyDescent="0.25">
      <c r="A4001" s="19" t="s">
        <v>11235</v>
      </c>
      <c r="B4001" s="20" t="s">
        <v>11236</v>
      </c>
      <c r="C4001" s="21" t="s">
        <v>11237</v>
      </c>
      <c r="D4001" s="22">
        <v>20240101</v>
      </c>
      <c r="E4001" s="22">
        <v>20241231</v>
      </c>
      <c r="F4001" s="23">
        <f>VLOOKUP(C4001,'[1]Prijslijst (2)'!A:D,4,FALSE)</f>
        <v>5147.93</v>
      </c>
      <c r="G4001" s="24"/>
    </row>
    <row r="4002" spans="1:7" x14ac:dyDescent="0.25">
      <c r="A4002" s="19" t="s">
        <v>11238</v>
      </c>
      <c r="B4002" s="20" t="s">
        <v>11239</v>
      </c>
      <c r="C4002" s="21" t="s">
        <v>11240</v>
      </c>
      <c r="D4002" s="22">
        <v>20240101</v>
      </c>
      <c r="E4002" s="22">
        <v>20241231</v>
      </c>
      <c r="F4002" s="23">
        <f>VLOOKUP(C4002,'[1]Prijslijst (2)'!A:D,4,FALSE)</f>
        <v>500.76</v>
      </c>
      <c r="G4002" s="24"/>
    </row>
    <row r="4003" spans="1:7" ht="25.5" x14ac:dyDescent="0.25">
      <c r="A4003" s="19" t="s">
        <v>11241</v>
      </c>
      <c r="B4003" s="20" t="s">
        <v>11242</v>
      </c>
      <c r="C4003" s="21" t="s">
        <v>11243</v>
      </c>
      <c r="D4003" s="22">
        <v>20240101</v>
      </c>
      <c r="E4003" s="22">
        <v>20241231</v>
      </c>
      <c r="F4003" s="23">
        <f>VLOOKUP(C4003,'[1]Prijslijst (2)'!A:D,4,FALSE)</f>
        <v>5349.28</v>
      </c>
      <c r="G4003" s="24"/>
    </row>
    <row r="4004" spans="1:7" x14ac:dyDescent="0.25">
      <c r="A4004" s="19" t="s">
        <v>11244</v>
      </c>
      <c r="B4004" s="20" t="s">
        <v>11245</v>
      </c>
      <c r="C4004" s="21" t="s">
        <v>11246</v>
      </c>
      <c r="D4004" s="22">
        <v>20240101</v>
      </c>
      <c r="E4004" s="22">
        <v>20241231</v>
      </c>
      <c r="F4004" s="23">
        <f>VLOOKUP(C4004,'[1]Prijslijst (2)'!A:D,4,FALSE)</f>
        <v>1130.28</v>
      </c>
      <c r="G4004" s="24"/>
    </row>
    <row r="4005" spans="1:7" ht="25.5" x14ac:dyDescent="0.25">
      <c r="A4005" s="19" t="s">
        <v>11247</v>
      </c>
      <c r="B4005" s="20" t="s">
        <v>11248</v>
      </c>
      <c r="C4005" s="21" t="s">
        <v>11249</v>
      </c>
      <c r="D4005" s="22">
        <v>20240101</v>
      </c>
      <c r="E4005" s="22">
        <v>20241231</v>
      </c>
      <c r="F4005" s="23">
        <f>VLOOKUP(C4005,'[1]Prijslijst (2)'!A:D,4,FALSE)</f>
        <v>3992.94</v>
      </c>
      <c r="G4005" s="24"/>
    </row>
    <row r="4006" spans="1:7" ht="25.5" x14ac:dyDescent="0.25">
      <c r="A4006" s="19" t="s">
        <v>11250</v>
      </c>
      <c r="B4006" s="20" t="s">
        <v>11251</v>
      </c>
      <c r="C4006" s="21" t="s">
        <v>11252</v>
      </c>
      <c r="D4006" s="22">
        <v>20240101</v>
      </c>
      <c r="E4006" s="22">
        <v>20241231</v>
      </c>
      <c r="F4006" s="23">
        <f>VLOOKUP(C4006,'[1]Prijslijst (2)'!A:D,4,FALSE)</f>
        <v>2155.56</v>
      </c>
      <c r="G4006" s="24"/>
    </row>
    <row r="4007" spans="1:7" x14ac:dyDescent="0.25">
      <c r="A4007" s="19" t="s">
        <v>11253</v>
      </c>
      <c r="B4007" s="20" t="s">
        <v>11254</v>
      </c>
      <c r="C4007" s="21" t="s">
        <v>11255</v>
      </c>
      <c r="D4007" s="22">
        <v>20240101</v>
      </c>
      <c r="E4007" s="22">
        <v>20241231</v>
      </c>
      <c r="F4007" s="23">
        <f>VLOOKUP(C4007,'[1]Prijslijst (2)'!A:D,4,FALSE)</f>
        <v>9025.07</v>
      </c>
      <c r="G4007" s="24"/>
    </row>
    <row r="4008" spans="1:7" x14ac:dyDescent="0.25">
      <c r="A4008" s="19" t="s">
        <v>11256</v>
      </c>
      <c r="B4008" s="20" t="s">
        <v>11257</v>
      </c>
      <c r="C4008" s="21" t="s">
        <v>11258</v>
      </c>
      <c r="D4008" s="22">
        <v>20240101</v>
      </c>
      <c r="E4008" s="22">
        <v>20241231</v>
      </c>
      <c r="F4008" s="23">
        <f>VLOOKUP(C4008,'[1]Prijslijst (2)'!A:D,4,FALSE)</f>
        <v>1169.6600000000001</v>
      </c>
      <c r="G4008" s="24"/>
    </row>
    <row r="4009" spans="1:7" x14ac:dyDescent="0.25">
      <c r="A4009" s="19" t="s">
        <v>11259</v>
      </c>
      <c r="B4009" s="20" t="s">
        <v>11260</v>
      </c>
      <c r="C4009" s="21" t="s">
        <v>11261</v>
      </c>
      <c r="D4009" s="22">
        <v>20240101</v>
      </c>
      <c r="E4009" s="22">
        <v>20241231</v>
      </c>
      <c r="F4009" s="23">
        <f>VLOOKUP(C4009,'[1]Prijslijst (2)'!A:D,4,FALSE)</f>
        <v>6419.38</v>
      </c>
      <c r="G4009" s="24"/>
    </row>
    <row r="4010" spans="1:7" x14ac:dyDescent="0.25">
      <c r="A4010" s="19" t="s">
        <v>11262</v>
      </c>
      <c r="B4010" s="20" t="s">
        <v>11263</v>
      </c>
      <c r="C4010" s="21" t="s">
        <v>11264</v>
      </c>
      <c r="D4010" s="22">
        <v>20240101</v>
      </c>
      <c r="E4010" s="22">
        <v>20241231</v>
      </c>
      <c r="F4010" s="23">
        <f>VLOOKUP(C4010,'[1]Prijslijst (2)'!A:D,4,FALSE)</f>
        <v>2141.27</v>
      </c>
      <c r="G4010" s="24"/>
    </row>
    <row r="4011" spans="1:7" ht="25.5" x14ac:dyDescent="0.25">
      <c r="A4011" s="19" t="s">
        <v>11265</v>
      </c>
      <c r="B4011" s="20" t="s">
        <v>11266</v>
      </c>
      <c r="C4011" s="21" t="s">
        <v>11267</v>
      </c>
      <c r="D4011" s="22">
        <v>20240101</v>
      </c>
      <c r="E4011" s="22">
        <v>20241231</v>
      </c>
      <c r="F4011" s="23">
        <f>VLOOKUP(C4011,'[1]Prijslijst (2)'!A:D,4,FALSE)</f>
        <v>4905.8599999999997</v>
      </c>
      <c r="G4011" s="24"/>
    </row>
    <row r="4012" spans="1:7" x14ac:dyDescent="0.25">
      <c r="A4012" s="19" t="s">
        <v>11268</v>
      </c>
      <c r="B4012" s="20" t="s">
        <v>11269</v>
      </c>
      <c r="C4012" s="21" t="s">
        <v>11270</v>
      </c>
      <c r="D4012" s="22">
        <v>20240101</v>
      </c>
      <c r="E4012" s="22">
        <v>20241231</v>
      </c>
      <c r="F4012" s="23">
        <f>VLOOKUP(C4012,'[1]Prijslijst (2)'!A:D,4,FALSE)</f>
        <v>1176.77</v>
      </c>
      <c r="G4012" s="24"/>
    </row>
    <row r="4013" spans="1:7" ht="25.5" x14ac:dyDescent="0.25">
      <c r="A4013" s="19" t="s">
        <v>11271</v>
      </c>
      <c r="B4013" s="20" t="s">
        <v>11272</v>
      </c>
      <c r="C4013" s="21" t="s">
        <v>11273</v>
      </c>
      <c r="D4013" s="22">
        <v>20240101</v>
      </c>
      <c r="E4013" s="22">
        <v>20241231</v>
      </c>
      <c r="F4013" s="23">
        <f>VLOOKUP(C4013,'[1]Prijslijst (2)'!A:D,4,FALSE)</f>
        <v>4090.28</v>
      </c>
      <c r="G4013" s="24"/>
    </row>
    <row r="4014" spans="1:7" x14ac:dyDescent="0.25">
      <c r="A4014" s="19" t="s">
        <v>11274</v>
      </c>
      <c r="B4014" s="20" t="s">
        <v>11275</v>
      </c>
      <c r="C4014" s="21" t="s">
        <v>11276</v>
      </c>
      <c r="D4014" s="22">
        <v>20240101</v>
      </c>
      <c r="E4014" s="22">
        <v>20241231</v>
      </c>
      <c r="F4014" s="23">
        <f>VLOOKUP(C4014,'[1]Prijslijst (2)'!A:D,4,FALSE)</f>
        <v>1448.84</v>
      </c>
      <c r="G4014" s="24"/>
    </row>
    <row r="4015" spans="1:7" ht="25.5" x14ac:dyDescent="0.25">
      <c r="A4015" s="19" t="s">
        <v>11277</v>
      </c>
      <c r="B4015" s="20" t="s">
        <v>11278</v>
      </c>
      <c r="C4015" s="21" t="s">
        <v>11279</v>
      </c>
      <c r="D4015" s="22">
        <v>20240101</v>
      </c>
      <c r="E4015" s="22">
        <v>20241231</v>
      </c>
      <c r="F4015" s="23">
        <f>VLOOKUP(C4015,'[1]Prijslijst (2)'!A:D,4,FALSE)</f>
        <v>1124.3900000000001</v>
      </c>
      <c r="G4015" s="24"/>
    </row>
    <row r="4016" spans="1:7" ht="25.5" x14ac:dyDescent="0.25">
      <c r="A4016" s="19" t="s">
        <v>11280</v>
      </c>
      <c r="B4016" s="20" t="s">
        <v>11281</v>
      </c>
      <c r="C4016" s="21" t="s">
        <v>11282</v>
      </c>
      <c r="D4016" s="22">
        <v>20240101</v>
      </c>
      <c r="E4016" s="22">
        <v>20241231</v>
      </c>
      <c r="F4016" s="23">
        <f>VLOOKUP(C4016,'[1]Prijslijst (2)'!A:D,4,FALSE)</f>
        <v>5345.87</v>
      </c>
      <c r="G4016" s="24"/>
    </row>
    <row r="4017" spans="1:7" ht="25.5" x14ac:dyDescent="0.25">
      <c r="A4017" s="19" t="s">
        <v>11283</v>
      </c>
      <c r="B4017" s="20" t="s">
        <v>11284</v>
      </c>
      <c r="C4017" s="21" t="s">
        <v>11285</v>
      </c>
      <c r="D4017" s="22">
        <v>20240101</v>
      </c>
      <c r="E4017" s="22">
        <v>20241231</v>
      </c>
      <c r="F4017" s="23">
        <f>VLOOKUP(C4017,'[1]Prijslijst (2)'!A:D,4,FALSE)</f>
        <v>618.45000000000005</v>
      </c>
      <c r="G4017" s="24"/>
    </row>
    <row r="4018" spans="1:7" ht="25.5" x14ac:dyDescent="0.25">
      <c r="A4018" s="19" t="s">
        <v>11286</v>
      </c>
      <c r="B4018" s="20" t="s">
        <v>11287</v>
      </c>
      <c r="C4018" s="21" t="s">
        <v>11288</v>
      </c>
      <c r="D4018" s="22">
        <v>20240101</v>
      </c>
      <c r="E4018" s="22">
        <v>20241231</v>
      </c>
      <c r="F4018" s="23">
        <f>VLOOKUP(C4018,'[1]Prijslijst (2)'!A:D,4,FALSE)</f>
        <v>11394.5</v>
      </c>
      <c r="G4018" s="24"/>
    </row>
    <row r="4019" spans="1:7" x14ac:dyDescent="0.25">
      <c r="A4019" s="19" t="s">
        <v>11289</v>
      </c>
      <c r="B4019" s="20" t="s">
        <v>11290</v>
      </c>
      <c r="C4019" s="21" t="s">
        <v>11291</v>
      </c>
      <c r="D4019" s="22">
        <v>20240101</v>
      </c>
      <c r="E4019" s="22">
        <v>20241231</v>
      </c>
      <c r="F4019" s="23">
        <f>VLOOKUP(C4019,'[1]Prijslijst (2)'!A:D,4,FALSE)</f>
        <v>1110.1400000000001</v>
      </c>
      <c r="G4019" s="24"/>
    </row>
    <row r="4020" spans="1:7" x14ac:dyDescent="0.25">
      <c r="A4020" s="19" t="s">
        <v>11292</v>
      </c>
      <c r="B4020" s="20" t="s">
        <v>11293</v>
      </c>
      <c r="C4020" s="21" t="s">
        <v>11294</v>
      </c>
      <c r="D4020" s="22">
        <v>20240101</v>
      </c>
      <c r="E4020" s="22">
        <v>20241231</v>
      </c>
      <c r="F4020" s="23">
        <f>VLOOKUP(C4020,'[1]Prijslijst (2)'!A:D,4,FALSE)</f>
        <v>9492.7099999999991</v>
      </c>
      <c r="G4020" s="24"/>
    </row>
    <row r="4021" spans="1:7" x14ac:dyDescent="0.25">
      <c r="A4021" s="19" t="s">
        <v>11295</v>
      </c>
      <c r="B4021" s="20" t="s">
        <v>11296</v>
      </c>
      <c r="C4021" s="21" t="s">
        <v>11297</v>
      </c>
      <c r="D4021" s="22">
        <v>20240101</v>
      </c>
      <c r="E4021" s="22">
        <v>20241231</v>
      </c>
      <c r="F4021" s="23">
        <f>VLOOKUP(C4021,'[1]Prijslijst (2)'!A:D,4,FALSE)</f>
        <v>919.62</v>
      </c>
      <c r="G4021" s="24"/>
    </row>
    <row r="4022" spans="1:7" ht="25.5" x14ac:dyDescent="0.25">
      <c r="A4022" s="19" t="s">
        <v>11298</v>
      </c>
      <c r="B4022" s="20" t="s">
        <v>11299</v>
      </c>
      <c r="C4022" s="21" t="s">
        <v>11300</v>
      </c>
      <c r="D4022" s="22">
        <v>20240101</v>
      </c>
      <c r="E4022" s="22">
        <v>20241231</v>
      </c>
      <c r="F4022" s="23">
        <f>VLOOKUP(C4022,'[1]Prijslijst (2)'!A:D,4,FALSE)</f>
        <v>18782.650000000001</v>
      </c>
      <c r="G4022" s="24"/>
    </row>
    <row r="4023" spans="1:7" x14ac:dyDescent="0.25">
      <c r="A4023" s="19" t="s">
        <v>11301</v>
      </c>
      <c r="B4023" s="20" t="s">
        <v>11302</v>
      </c>
      <c r="C4023" s="21" t="s">
        <v>11303</v>
      </c>
      <c r="D4023" s="22">
        <v>20240101</v>
      </c>
      <c r="E4023" s="22">
        <v>20241231</v>
      </c>
      <c r="F4023" s="23">
        <f>VLOOKUP(C4023,'[1]Prijslijst (2)'!A:D,4,FALSE)</f>
        <v>1333.2</v>
      </c>
      <c r="G4023" s="24"/>
    </row>
    <row r="4024" spans="1:7" ht="25.5" x14ac:dyDescent="0.25">
      <c r="A4024" s="19" t="s">
        <v>11304</v>
      </c>
      <c r="B4024" s="20" t="s">
        <v>11305</v>
      </c>
      <c r="C4024" s="21" t="s">
        <v>11306</v>
      </c>
      <c r="D4024" s="22">
        <v>20240101</v>
      </c>
      <c r="E4024" s="22">
        <v>20241231</v>
      </c>
      <c r="F4024" s="23">
        <f>VLOOKUP(C4024,'[1]Prijslijst (2)'!A:D,4,FALSE)</f>
        <v>14653.2</v>
      </c>
      <c r="G4024" s="24"/>
    </row>
    <row r="4025" spans="1:7" ht="25.5" x14ac:dyDescent="0.25">
      <c r="A4025" s="19" t="s">
        <v>11307</v>
      </c>
      <c r="B4025" s="20" t="s">
        <v>11308</v>
      </c>
      <c r="C4025" s="21" t="s">
        <v>11309</v>
      </c>
      <c r="D4025" s="22">
        <v>20240101</v>
      </c>
      <c r="E4025" s="22">
        <v>20241231</v>
      </c>
      <c r="F4025" s="23">
        <f>VLOOKUP(C4025,'[1]Prijslijst (2)'!A:D,4,FALSE)</f>
        <v>1163.97</v>
      </c>
      <c r="G4025" s="24"/>
    </row>
    <row r="4026" spans="1:7" ht="25.5" x14ac:dyDescent="0.25">
      <c r="A4026" s="19" t="s">
        <v>11310</v>
      </c>
      <c r="B4026" s="20" t="s">
        <v>11311</v>
      </c>
      <c r="C4026" s="21" t="s">
        <v>11312</v>
      </c>
      <c r="D4026" s="22">
        <v>20240101</v>
      </c>
      <c r="E4026" s="22">
        <v>20241231</v>
      </c>
      <c r="F4026" s="23">
        <f>VLOOKUP(C4026,'[1]Prijslijst (2)'!A:D,4,FALSE)</f>
        <v>6243.7</v>
      </c>
      <c r="G4026" s="24"/>
    </row>
    <row r="4027" spans="1:7" ht="25.5" x14ac:dyDescent="0.25">
      <c r="A4027" s="19" t="s">
        <v>11313</v>
      </c>
      <c r="B4027" s="20" t="s">
        <v>11314</v>
      </c>
      <c r="C4027" s="21" t="s">
        <v>11315</v>
      </c>
      <c r="D4027" s="22">
        <v>20240101</v>
      </c>
      <c r="E4027" s="22">
        <v>20241231</v>
      </c>
      <c r="F4027" s="23">
        <f>VLOOKUP(C4027,'[1]Prijslijst (2)'!A:D,4,FALSE)</f>
        <v>690.29</v>
      </c>
      <c r="G4027" s="24"/>
    </row>
    <row r="4028" spans="1:7" ht="25.5" x14ac:dyDescent="0.25">
      <c r="A4028" s="19" t="s">
        <v>11316</v>
      </c>
      <c r="B4028" s="20" t="s">
        <v>11317</v>
      </c>
      <c r="C4028" s="21" t="s">
        <v>11318</v>
      </c>
      <c r="D4028" s="22">
        <v>20240101</v>
      </c>
      <c r="E4028" s="22">
        <v>20241231</v>
      </c>
      <c r="F4028" s="23">
        <f>VLOOKUP(C4028,'[1]Prijslijst (2)'!A:D,4,FALSE)</f>
        <v>4614.2700000000004</v>
      </c>
      <c r="G4028" s="24"/>
    </row>
    <row r="4029" spans="1:7" ht="25.5" x14ac:dyDescent="0.25">
      <c r="A4029" s="19" t="s">
        <v>11319</v>
      </c>
      <c r="B4029" s="20" t="s">
        <v>11320</v>
      </c>
      <c r="C4029" s="21" t="s">
        <v>11321</v>
      </c>
      <c r="D4029" s="22">
        <v>20240101</v>
      </c>
      <c r="E4029" s="22">
        <v>20241231</v>
      </c>
      <c r="F4029" s="23">
        <f>VLOOKUP(C4029,'[1]Prijslijst (2)'!A:D,4,FALSE)</f>
        <v>1520.75</v>
      </c>
      <c r="G4029" s="24"/>
    </row>
    <row r="4030" spans="1:7" ht="25.5" x14ac:dyDescent="0.25">
      <c r="A4030" s="19" t="s">
        <v>11322</v>
      </c>
      <c r="B4030" s="20" t="s">
        <v>11323</v>
      </c>
      <c r="C4030" s="21" t="s">
        <v>11324</v>
      </c>
      <c r="D4030" s="22">
        <v>20240101</v>
      </c>
      <c r="E4030" s="22">
        <v>20241231</v>
      </c>
      <c r="F4030" s="23">
        <f>VLOOKUP(C4030,'[1]Prijslijst (2)'!A:D,4,FALSE)</f>
        <v>3659.07</v>
      </c>
      <c r="G4030" s="24"/>
    </row>
    <row r="4031" spans="1:7" ht="25.5" x14ac:dyDescent="0.25">
      <c r="A4031" s="19" t="s">
        <v>11325</v>
      </c>
      <c r="B4031" s="20" t="s">
        <v>11326</v>
      </c>
      <c r="C4031" s="21" t="s">
        <v>11327</v>
      </c>
      <c r="D4031" s="22">
        <v>20240101</v>
      </c>
      <c r="E4031" s="22">
        <v>20241231</v>
      </c>
      <c r="F4031" s="23">
        <f>VLOOKUP(C4031,'[1]Prijslijst (2)'!A:D,4,FALSE)</f>
        <v>909.63</v>
      </c>
      <c r="G4031" s="24"/>
    </row>
    <row r="4032" spans="1:7" ht="25.5" x14ac:dyDescent="0.25">
      <c r="A4032" s="19" t="s">
        <v>11328</v>
      </c>
      <c r="B4032" s="20" t="s">
        <v>11329</v>
      </c>
      <c r="C4032" s="21" t="s">
        <v>11330</v>
      </c>
      <c r="D4032" s="22">
        <v>20240101</v>
      </c>
      <c r="E4032" s="22">
        <v>20241231</v>
      </c>
      <c r="F4032" s="23">
        <f>VLOOKUP(C4032,'[1]Prijslijst (2)'!A:D,4,FALSE)</f>
        <v>6662.96</v>
      </c>
      <c r="G4032" s="24"/>
    </row>
    <row r="4033" spans="1:7" x14ac:dyDescent="0.25">
      <c r="A4033" s="19" t="s">
        <v>11331</v>
      </c>
      <c r="B4033" s="20" t="s">
        <v>11332</v>
      </c>
      <c r="C4033" s="21" t="s">
        <v>11333</v>
      </c>
      <c r="D4033" s="22">
        <v>20240101</v>
      </c>
      <c r="E4033" s="22">
        <v>20241231</v>
      </c>
      <c r="F4033" s="23">
        <f>VLOOKUP(C4033,'[1]Prijslijst (2)'!A:D,4,FALSE)</f>
        <v>1131.18</v>
      </c>
      <c r="G4033" s="24"/>
    </row>
    <row r="4034" spans="1:7" ht="25.5" x14ac:dyDescent="0.25">
      <c r="A4034" s="19" t="s">
        <v>11334</v>
      </c>
      <c r="B4034" s="20" t="s">
        <v>11335</v>
      </c>
      <c r="C4034" s="21" t="s">
        <v>11336</v>
      </c>
      <c r="D4034" s="22">
        <v>20240101</v>
      </c>
      <c r="E4034" s="22">
        <v>20241231</v>
      </c>
      <c r="F4034" s="23">
        <f>VLOOKUP(C4034,'[1]Prijslijst (2)'!A:D,4,FALSE)</f>
        <v>3978.51</v>
      </c>
      <c r="G4034" s="24"/>
    </row>
    <row r="4035" spans="1:7" x14ac:dyDescent="0.25">
      <c r="A4035" s="19" t="s">
        <v>11337</v>
      </c>
      <c r="B4035" s="20" t="s">
        <v>11338</v>
      </c>
      <c r="C4035" s="21" t="s">
        <v>11339</v>
      </c>
      <c r="D4035" s="22">
        <v>20240101</v>
      </c>
      <c r="E4035" s="22">
        <v>20241231</v>
      </c>
      <c r="F4035" s="23">
        <f>VLOOKUP(C4035,'[1]Prijslijst (2)'!A:D,4,FALSE)</f>
        <v>659.41</v>
      </c>
      <c r="G4035" s="24"/>
    </row>
    <row r="4036" spans="1:7" ht="25.5" x14ac:dyDescent="0.25">
      <c r="A4036" s="19" t="s">
        <v>11340</v>
      </c>
      <c r="B4036" s="20" t="s">
        <v>11341</v>
      </c>
      <c r="C4036" s="21" t="s">
        <v>11342</v>
      </c>
      <c r="D4036" s="22">
        <v>20240101</v>
      </c>
      <c r="E4036" s="22">
        <v>20241231</v>
      </c>
      <c r="F4036" s="23">
        <f>VLOOKUP(C4036,'[1]Prijslijst (2)'!A:D,4,FALSE)</f>
        <v>7504.3</v>
      </c>
      <c r="G4036" s="24"/>
    </row>
    <row r="4037" spans="1:7" x14ac:dyDescent="0.25">
      <c r="A4037" s="19" t="s">
        <v>11343</v>
      </c>
      <c r="B4037" s="20" t="s">
        <v>11344</v>
      </c>
      <c r="C4037" s="21" t="s">
        <v>11345</v>
      </c>
      <c r="D4037" s="22">
        <v>20240101</v>
      </c>
      <c r="E4037" s="22">
        <v>20241231</v>
      </c>
      <c r="F4037" s="23">
        <f>VLOOKUP(C4037,'[1]Prijslijst (2)'!A:D,4,FALSE)</f>
        <v>1108.1099999999999</v>
      </c>
      <c r="G4037" s="24"/>
    </row>
    <row r="4038" spans="1:7" ht="25.5" x14ac:dyDescent="0.25">
      <c r="A4038" s="19" t="s">
        <v>11346</v>
      </c>
      <c r="B4038" s="20" t="s">
        <v>11347</v>
      </c>
      <c r="C4038" s="21" t="s">
        <v>11348</v>
      </c>
      <c r="D4038" s="22">
        <v>20240101</v>
      </c>
      <c r="E4038" s="22">
        <v>20241231</v>
      </c>
      <c r="F4038" s="23">
        <f>VLOOKUP(C4038,'[1]Prijslijst (2)'!A:D,4,FALSE)</f>
        <v>4130.3599999999997</v>
      </c>
      <c r="G4038" s="24"/>
    </row>
    <row r="4039" spans="1:7" x14ac:dyDescent="0.25">
      <c r="A4039" s="19" t="s">
        <v>11349</v>
      </c>
      <c r="B4039" s="20" t="s">
        <v>11350</v>
      </c>
      <c r="C4039" s="21" t="s">
        <v>11351</v>
      </c>
      <c r="D4039" s="22">
        <v>20240101</v>
      </c>
      <c r="E4039" s="22">
        <v>20241231</v>
      </c>
      <c r="F4039" s="23">
        <f>VLOOKUP(C4039,'[1]Prijslijst (2)'!A:D,4,FALSE)</f>
        <v>3121.92</v>
      </c>
      <c r="G4039" s="24"/>
    </row>
    <row r="4040" spans="1:7" x14ac:dyDescent="0.25">
      <c r="A4040" s="19" t="s">
        <v>11352</v>
      </c>
      <c r="B4040" s="20" t="s">
        <v>11353</v>
      </c>
      <c r="C4040" s="21" t="s">
        <v>11354</v>
      </c>
      <c r="D4040" s="22">
        <v>20240101</v>
      </c>
      <c r="E4040" s="22">
        <v>20241231</v>
      </c>
      <c r="F4040" s="23">
        <f>VLOOKUP(C4040,'[1]Prijslijst (2)'!A:D,4,FALSE)</f>
        <v>5355.55</v>
      </c>
      <c r="G4040" s="24"/>
    </row>
    <row r="4041" spans="1:7" x14ac:dyDescent="0.25">
      <c r="A4041" s="19" t="s">
        <v>11355</v>
      </c>
      <c r="B4041" s="20" t="s">
        <v>11356</v>
      </c>
      <c r="C4041" s="21" t="s">
        <v>11357</v>
      </c>
      <c r="D4041" s="22">
        <v>20240101</v>
      </c>
      <c r="E4041" s="22">
        <v>20241231</v>
      </c>
      <c r="F4041" s="23">
        <f>VLOOKUP(C4041,'[1]Prijslijst (2)'!A:D,4,FALSE)</f>
        <v>1934.55</v>
      </c>
      <c r="G4041" s="24"/>
    </row>
    <row r="4042" spans="1:7" x14ac:dyDescent="0.25">
      <c r="A4042" s="19" t="s">
        <v>11358</v>
      </c>
      <c r="B4042" s="20" t="s">
        <v>11359</v>
      </c>
      <c r="C4042" s="21" t="s">
        <v>11360</v>
      </c>
      <c r="D4042" s="22">
        <v>20240101</v>
      </c>
      <c r="E4042" s="22">
        <v>20241231</v>
      </c>
      <c r="F4042" s="23">
        <f>VLOOKUP(C4042,'[1]Prijslijst (2)'!A:D,4,FALSE)</f>
        <v>4084.61</v>
      </c>
      <c r="G4042" s="24"/>
    </row>
    <row r="4043" spans="1:7" x14ac:dyDescent="0.25">
      <c r="A4043" s="19" t="s">
        <v>11361</v>
      </c>
      <c r="B4043" s="20" t="s">
        <v>11362</v>
      </c>
      <c r="C4043" s="21" t="s">
        <v>11363</v>
      </c>
      <c r="D4043" s="22">
        <v>20240101</v>
      </c>
      <c r="E4043" s="22">
        <v>20241231</v>
      </c>
      <c r="F4043" s="23">
        <f>VLOOKUP(C4043,'[1]Prijslijst (2)'!A:D,4,FALSE)</f>
        <v>2309.73</v>
      </c>
      <c r="G4043" s="24"/>
    </row>
    <row r="4044" spans="1:7" x14ac:dyDescent="0.25">
      <c r="A4044" s="19" t="s">
        <v>11364</v>
      </c>
      <c r="B4044" s="20" t="s">
        <v>11365</v>
      </c>
      <c r="C4044" s="21" t="s">
        <v>11366</v>
      </c>
      <c r="D4044" s="22">
        <v>20240101</v>
      </c>
      <c r="E4044" s="22">
        <v>20241231</v>
      </c>
      <c r="F4044" s="23">
        <f>VLOOKUP(C4044,'[1]Prijslijst (2)'!A:D,4,FALSE)</f>
        <v>8752.17</v>
      </c>
      <c r="G4044" s="24"/>
    </row>
    <row r="4045" spans="1:7" x14ac:dyDescent="0.25">
      <c r="A4045" s="19" t="s">
        <v>11367</v>
      </c>
      <c r="B4045" s="20" t="s">
        <v>11368</v>
      </c>
      <c r="C4045" s="21" t="s">
        <v>11369</v>
      </c>
      <c r="D4045" s="22">
        <v>20240101</v>
      </c>
      <c r="E4045" s="22">
        <v>20241231</v>
      </c>
      <c r="F4045" s="23">
        <f>VLOOKUP(C4045,'[1]Prijslijst (2)'!A:D,4,FALSE)</f>
        <v>760.71</v>
      </c>
      <c r="G4045" s="24"/>
    </row>
    <row r="4046" spans="1:7" ht="25.5" x14ac:dyDescent="0.25">
      <c r="A4046" s="19" t="s">
        <v>11370</v>
      </c>
      <c r="B4046" s="20" t="s">
        <v>11371</v>
      </c>
      <c r="C4046" s="21" t="s">
        <v>11372</v>
      </c>
      <c r="D4046" s="22">
        <v>20240101</v>
      </c>
      <c r="E4046" s="22">
        <v>20241231</v>
      </c>
      <c r="F4046" s="23">
        <f>VLOOKUP(C4046,'[1]Prijslijst (2)'!A:D,4,FALSE)</f>
        <v>6499.59</v>
      </c>
      <c r="G4046" s="24"/>
    </row>
    <row r="4047" spans="1:7" x14ac:dyDescent="0.25">
      <c r="A4047" s="19" t="s">
        <v>11373</v>
      </c>
      <c r="B4047" s="20" t="s">
        <v>11374</v>
      </c>
      <c r="C4047" s="21" t="s">
        <v>11375</v>
      </c>
      <c r="D4047" s="22">
        <v>20240101</v>
      </c>
      <c r="E4047" s="22">
        <v>20241231</v>
      </c>
      <c r="F4047" s="23">
        <f>VLOOKUP(C4047,'[1]Prijslijst (2)'!A:D,4,FALSE)</f>
        <v>1812.19</v>
      </c>
      <c r="G4047" s="24"/>
    </row>
    <row r="4048" spans="1:7" x14ac:dyDescent="0.25">
      <c r="A4048" s="19" t="s">
        <v>11376</v>
      </c>
      <c r="B4048" s="20" t="s">
        <v>11377</v>
      </c>
      <c r="C4048" s="21" t="s">
        <v>11378</v>
      </c>
      <c r="D4048" s="22">
        <v>20240101</v>
      </c>
      <c r="E4048" s="22">
        <v>20241231</v>
      </c>
      <c r="F4048" s="23">
        <f>VLOOKUP(C4048,'[1]Prijslijst (2)'!A:D,4,FALSE)</f>
        <v>2080.85</v>
      </c>
      <c r="G4048" s="24"/>
    </row>
    <row r="4049" spans="1:7" ht="25.5" x14ac:dyDescent="0.25">
      <c r="A4049" s="19" t="s">
        <v>11379</v>
      </c>
      <c r="B4049" s="20" t="s">
        <v>11380</v>
      </c>
      <c r="C4049" s="21" t="s">
        <v>11381</v>
      </c>
      <c r="D4049" s="22">
        <v>20240101</v>
      </c>
      <c r="E4049" s="22">
        <v>20241231</v>
      </c>
      <c r="F4049" s="23">
        <f>VLOOKUP(C4049,'[1]Prijslijst (2)'!A:D,4,FALSE)</f>
        <v>4447.6000000000004</v>
      </c>
      <c r="G4049" s="24"/>
    </row>
    <row r="4050" spans="1:7" x14ac:dyDescent="0.25">
      <c r="A4050" s="19" t="s">
        <v>11382</v>
      </c>
      <c r="B4050" s="20" t="s">
        <v>11383</v>
      </c>
      <c r="C4050" s="21" t="s">
        <v>11384</v>
      </c>
      <c r="D4050" s="22">
        <v>20240101</v>
      </c>
      <c r="E4050" s="22">
        <v>20241231</v>
      </c>
      <c r="F4050" s="23">
        <f>VLOOKUP(C4050,'[1]Prijslijst (2)'!A:D,4,FALSE)</f>
        <v>1721.49</v>
      </c>
      <c r="G4050" s="24"/>
    </row>
    <row r="4051" spans="1:7" ht="25.5" x14ac:dyDescent="0.25">
      <c r="A4051" s="19" t="s">
        <v>11385</v>
      </c>
      <c r="B4051" s="20" t="s">
        <v>11386</v>
      </c>
      <c r="C4051" s="21" t="s">
        <v>11387</v>
      </c>
      <c r="D4051" s="22">
        <v>20240101</v>
      </c>
      <c r="E4051" s="22">
        <v>20241231</v>
      </c>
      <c r="F4051" s="23">
        <f>VLOOKUP(C4051,'[1]Prijslijst (2)'!A:D,4,FALSE)</f>
        <v>3035.71</v>
      </c>
      <c r="G4051" s="24"/>
    </row>
    <row r="4052" spans="1:7" ht="25.5" x14ac:dyDescent="0.25">
      <c r="A4052" s="19" t="s">
        <v>11388</v>
      </c>
      <c r="B4052" s="20" t="s">
        <v>11389</v>
      </c>
      <c r="C4052" s="21" t="s">
        <v>11390</v>
      </c>
      <c r="D4052" s="22">
        <v>20240101</v>
      </c>
      <c r="E4052" s="22">
        <v>20241231</v>
      </c>
      <c r="F4052" s="23">
        <f>VLOOKUP(C4052,'[1]Prijslijst (2)'!A:D,4,FALSE)</f>
        <v>6448.66</v>
      </c>
      <c r="G4052" s="24"/>
    </row>
    <row r="4053" spans="1:7" x14ac:dyDescent="0.25">
      <c r="A4053" s="19" t="s">
        <v>11391</v>
      </c>
      <c r="B4053" s="20" t="s">
        <v>11392</v>
      </c>
      <c r="C4053" s="21" t="s">
        <v>11393</v>
      </c>
      <c r="D4053" s="22">
        <v>20240101</v>
      </c>
      <c r="E4053" s="22">
        <v>20241231</v>
      </c>
      <c r="F4053" s="23">
        <f>VLOOKUP(C4053,'[1]Prijslijst (2)'!A:D,4,FALSE)</f>
        <v>847.15</v>
      </c>
      <c r="G4053" s="24"/>
    </row>
    <row r="4054" spans="1:7" ht="25.5" x14ac:dyDescent="0.25">
      <c r="A4054" s="19" t="s">
        <v>11394</v>
      </c>
      <c r="B4054" s="20" t="s">
        <v>11395</v>
      </c>
      <c r="C4054" s="21" t="s">
        <v>11396</v>
      </c>
      <c r="D4054" s="22">
        <v>20240101</v>
      </c>
      <c r="E4054" s="22">
        <v>20241231</v>
      </c>
      <c r="F4054" s="23">
        <f>VLOOKUP(C4054,'[1]Prijslijst (2)'!A:D,4,FALSE)</f>
        <v>4037.4</v>
      </c>
      <c r="G4054" s="24"/>
    </row>
    <row r="4055" spans="1:7" x14ac:dyDescent="0.25">
      <c r="A4055" s="19" t="s">
        <v>11397</v>
      </c>
      <c r="B4055" s="20" t="s">
        <v>11398</v>
      </c>
      <c r="C4055" s="21" t="s">
        <v>11399</v>
      </c>
      <c r="D4055" s="22">
        <v>20240101</v>
      </c>
      <c r="E4055" s="22">
        <v>20241231</v>
      </c>
      <c r="F4055" s="23">
        <f>VLOOKUP(C4055,'[1]Prijslijst (2)'!A:D,4,FALSE)</f>
        <v>892.94</v>
      </c>
      <c r="G4055" s="24"/>
    </row>
    <row r="4056" spans="1:7" ht="25.5" x14ac:dyDescent="0.25">
      <c r="A4056" s="19" t="s">
        <v>11400</v>
      </c>
      <c r="B4056" s="20" t="s">
        <v>11401</v>
      </c>
      <c r="C4056" s="21" t="s">
        <v>11402</v>
      </c>
      <c r="D4056" s="22">
        <v>20240101</v>
      </c>
      <c r="E4056" s="22">
        <v>20241231</v>
      </c>
      <c r="F4056" s="23">
        <f>VLOOKUP(C4056,'[1]Prijslijst (2)'!A:D,4,FALSE)</f>
        <v>5025.34</v>
      </c>
      <c r="G4056" s="24"/>
    </row>
    <row r="4057" spans="1:7" x14ac:dyDescent="0.25">
      <c r="A4057" s="19" t="s">
        <v>11403</v>
      </c>
      <c r="B4057" s="20" t="s">
        <v>11404</v>
      </c>
      <c r="C4057" s="21" t="s">
        <v>11405</v>
      </c>
      <c r="D4057" s="22">
        <v>20240101</v>
      </c>
      <c r="E4057" s="22">
        <v>20241231</v>
      </c>
      <c r="F4057" s="23">
        <f>VLOOKUP(C4057,'[1]Prijslijst (2)'!A:D,4,FALSE)</f>
        <v>1131.1600000000001</v>
      </c>
      <c r="G4057" s="24"/>
    </row>
    <row r="4058" spans="1:7" ht="25.5" x14ac:dyDescent="0.25">
      <c r="A4058" s="19" t="s">
        <v>11406</v>
      </c>
      <c r="B4058" s="20" t="s">
        <v>11407</v>
      </c>
      <c r="C4058" s="21" t="s">
        <v>11408</v>
      </c>
      <c r="D4058" s="22">
        <v>20240101</v>
      </c>
      <c r="E4058" s="22">
        <v>20241231</v>
      </c>
      <c r="F4058" s="23">
        <f>VLOOKUP(C4058,'[1]Prijslijst (2)'!A:D,4,FALSE)</f>
        <v>3882.47</v>
      </c>
      <c r="G4058" s="24"/>
    </row>
    <row r="4059" spans="1:7" x14ac:dyDescent="0.25">
      <c r="A4059" s="19" t="s">
        <v>11409</v>
      </c>
      <c r="B4059" s="20" t="s">
        <v>11410</v>
      </c>
      <c r="C4059" s="21" t="s">
        <v>11411</v>
      </c>
      <c r="D4059" s="22">
        <v>20240101</v>
      </c>
      <c r="E4059" s="22">
        <v>20241231</v>
      </c>
      <c r="F4059" s="23">
        <f>VLOOKUP(C4059,'[1]Prijslijst (2)'!A:D,4,FALSE)</f>
        <v>1755.68</v>
      </c>
      <c r="G4059" s="24"/>
    </row>
    <row r="4060" spans="1:7" ht="25.5" x14ac:dyDescent="0.25">
      <c r="A4060" s="19" t="s">
        <v>11412</v>
      </c>
      <c r="B4060" s="20" t="s">
        <v>11413</v>
      </c>
      <c r="C4060" s="21" t="s">
        <v>11414</v>
      </c>
      <c r="D4060" s="22">
        <v>20240101</v>
      </c>
      <c r="E4060" s="22">
        <v>20241231</v>
      </c>
      <c r="F4060" s="23">
        <f>VLOOKUP(C4060,'[1]Prijslijst (2)'!A:D,4,FALSE)</f>
        <v>4834</v>
      </c>
      <c r="G4060" s="24"/>
    </row>
    <row r="4061" spans="1:7" ht="25.5" x14ac:dyDescent="0.25">
      <c r="A4061" s="19" t="s">
        <v>11415</v>
      </c>
      <c r="B4061" s="20" t="s">
        <v>11416</v>
      </c>
      <c r="C4061" s="21" t="s">
        <v>11417</v>
      </c>
      <c r="D4061" s="22">
        <v>20240101</v>
      </c>
      <c r="E4061" s="22">
        <v>20241231</v>
      </c>
      <c r="F4061" s="23">
        <f>VLOOKUP(C4061,'[1]Prijslijst (2)'!A:D,4,FALSE)</f>
        <v>2403.33</v>
      </c>
      <c r="G4061" s="24"/>
    </row>
    <row r="4062" spans="1:7" ht="25.5" x14ac:dyDescent="0.25">
      <c r="A4062" s="19" t="s">
        <v>11418</v>
      </c>
      <c r="B4062" s="20" t="s">
        <v>11419</v>
      </c>
      <c r="C4062" s="21" t="s">
        <v>11420</v>
      </c>
      <c r="D4062" s="22">
        <v>20240101</v>
      </c>
      <c r="E4062" s="22">
        <v>20241231</v>
      </c>
      <c r="F4062" s="23">
        <f>VLOOKUP(C4062,'[1]Prijslijst (2)'!A:D,4,FALSE)</f>
        <v>4026.56</v>
      </c>
      <c r="G4062" s="24"/>
    </row>
    <row r="4063" spans="1:7" ht="25.5" x14ac:dyDescent="0.25">
      <c r="A4063" s="19" t="s">
        <v>11421</v>
      </c>
      <c r="B4063" s="20" t="s">
        <v>11422</v>
      </c>
      <c r="C4063" s="21" t="s">
        <v>11423</v>
      </c>
      <c r="D4063" s="22">
        <v>20240101</v>
      </c>
      <c r="E4063" s="22">
        <v>20241231</v>
      </c>
      <c r="F4063" s="23">
        <f>VLOOKUP(C4063,'[1]Prijslijst (2)'!A:D,4,FALSE)</f>
        <v>1196.68</v>
      </c>
      <c r="G4063" s="24"/>
    </row>
    <row r="4064" spans="1:7" ht="25.5" x14ac:dyDescent="0.25">
      <c r="A4064" s="19" t="s">
        <v>11424</v>
      </c>
      <c r="B4064" s="20" t="s">
        <v>11425</v>
      </c>
      <c r="C4064" s="21" t="s">
        <v>11426</v>
      </c>
      <c r="D4064" s="22">
        <v>20240101</v>
      </c>
      <c r="E4064" s="22">
        <v>20241231</v>
      </c>
      <c r="F4064" s="23">
        <f>VLOOKUP(C4064,'[1]Prijslijst (2)'!A:D,4,FALSE)</f>
        <v>32949.22</v>
      </c>
      <c r="G4064" s="24"/>
    </row>
    <row r="4065" spans="1:7" ht="25.5" x14ac:dyDescent="0.25">
      <c r="A4065" s="19" t="s">
        <v>11427</v>
      </c>
      <c r="B4065" s="20" t="s">
        <v>11428</v>
      </c>
      <c r="C4065" s="21" t="s">
        <v>11429</v>
      </c>
      <c r="D4065" s="22">
        <v>20240101</v>
      </c>
      <c r="E4065" s="22">
        <v>20241231</v>
      </c>
      <c r="F4065" s="23">
        <f>VLOOKUP(C4065,'[1]Prijslijst (2)'!A:D,4,FALSE)</f>
        <v>10235.83</v>
      </c>
      <c r="G4065" s="24"/>
    </row>
    <row r="4066" spans="1:7" ht="25.5" x14ac:dyDescent="0.25">
      <c r="A4066" s="19" t="s">
        <v>11430</v>
      </c>
      <c r="B4066" s="20" t="s">
        <v>11431</v>
      </c>
      <c r="C4066" s="21" t="s">
        <v>11432</v>
      </c>
      <c r="D4066" s="22">
        <v>20240101</v>
      </c>
      <c r="E4066" s="22">
        <v>20241231</v>
      </c>
      <c r="F4066" s="23">
        <f>VLOOKUP(C4066,'[1]Prijslijst (2)'!A:D,4,FALSE)</f>
        <v>21883.5</v>
      </c>
      <c r="G4066" s="24"/>
    </row>
    <row r="4067" spans="1:7" ht="25.5" x14ac:dyDescent="0.25">
      <c r="A4067" s="19" t="s">
        <v>11433</v>
      </c>
      <c r="B4067" s="20" t="s">
        <v>11434</v>
      </c>
      <c r="C4067" s="21" t="s">
        <v>11435</v>
      </c>
      <c r="D4067" s="22">
        <v>20240101</v>
      </c>
      <c r="E4067" s="22">
        <v>20241231</v>
      </c>
      <c r="F4067" s="23">
        <f>VLOOKUP(C4067,'[1]Prijslijst (2)'!A:D,4,FALSE)</f>
        <v>9788.02</v>
      </c>
      <c r="G4067" s="24"/>
    </row>
    <row r="4068" spans="1:7" ht="25.5" x14ac:dyDescent="0.25">
      <c r="A4068" s="19" t="s">
        <v>11436</v>
      </c>
      <c r="B4068" s="20" t="s">
        <v>11437</v>
      </c>
      <c r="C4068" s="21" t="s">
        <v>11438</v>
      </c>
      <c r="D4068" s="22">
        <v>20240101</v>
      </c>
      <c r="E4068" s="22">
        <v>20241231</v>
      </c>
      <c r="F4068" s="23">
        <f>VLOOKUP(C4068,'[1]Prijslijst (2)'!A:D,4,FALSE)</f>
        <v>17250.650000000001</v>
      </c>
      <c r="G4068" s="24"/>
    </row>
    <row r="4069" spans="1:7" ht="25.5" x14ac:dyDescent="0.25">
      <c r="A4069" s="19" t="s">
        <v>11439</v>
      </c>
      <c r="B4069" s="20" t="s">
        <v>11440</v>
      </c>
      <c r="C4069" s="21" t="s">
        <v>11441</v>
      </c>
      <c r="D4069" s="22">
        <v>20240101</v>
      </c>
      <c r="E4069" s="22">
        <v>20241231</v>
      </c>
      <c r="F4069" s="23">
        <f>VLOOKUP(C4069,'[1]Prijslijst (2)'!A:D,4,FALSE)</f>
        <v>5710.93</v>
      </c>
      <c r="G4069" s="24"/>
    </row>
    <row r="4070" spans="1:7" ht="25.5" x14ac:dyDescent="0.25">
      <c r="A4070" s="19" t="s">
        <v>11442</v>
      </c>
      <c r="B4070" s="20" t="s">
        <v>11443</v>
      </c>
      <c r="C4070" s="21" t="s">
        <v>11444</v>
      </c>
      <c r="D4070" s="22">
        <v>20240101</v>
      </c>
      <c r="E4070" s="22">
        <v>20241231</v>
      </c>
      <c r="F4070" s="23">
        <f>VLOOKUP(C4070,'[1]Prijslijst (2)'!A:D,4,FALSE)</f>
        <v>22849.439999999999</v>
      </c>
      <c r="G4070" s="24"/>
    </row>
    <row r="4071" spans="1:7" x14ac:dyDescent="0.25">
      <c r="A4071" s="19" t="s">
        <v>11445</v>
      </c>
      <c r="B4071" s="20" t="s">
        <v>11446</v>
      </c>
      <c r="C4071" s="21" t="s">
        <v>11447</v>
      </c>
      <c r="D4071" s="22">
        <v>20240101</v>
      </c>
      <c r="E4071" s="22">
        <v>20241231</v>
      </c>
      <c r="F4071" s="23">
        <f>VLOOKUP(C4071,'[1]Prijslijst (2)'!A:D,4,FALSE)</f>
        <v>9465.4</v>
      </c>
      <c r="G4071" s="24"/>
    </row>
    <row r="4072" spans="1:7" ht="25.5" x14ac:dyDescent="0.25">
      <c r="A4072" s="19" t="s">
        <v>11448</v>
      </c>
      <c r="B4072" s="20" t="s">
        <v>11449</v>
      </c>
      <c r="C4072" s="21" t="s">
        <v>11450</v>
      </c>
      <c r="D4072" s="22">
        <v>20240101</v>
      </c>
      <c r="E4072" s="22">
        <v>20241231</v>
      </c>
      <c r="F4072" s="23">
        <f>VLOOKUP(C4072,'[1]Prijslijst (2)'!A:D,4,FALSE)</f>
        <v>13269.12</v>
      </c>
      <c r="G4072" s="24"/>
    </row>
    <row r="4073" spans="1:7" x14ac:dyDescent="0.25">
      <c r="A4073" s="19" t="s">
        <v>11451</v>
      </c>
      <c r="B4073" s="20" t="s">
        <v>11452</v>
      </c>
      <c r="C4073" s="21" t="s">
        <v>11453</v>
      </c>
      <c r="D4073" s="22">
        <v>20240101</v>
      </c>
      <c r="E4073" s="22">
        <v>20241231</v>
      </c>
      <c r="F4073" s="23">
        <f>VLOOKUP(C4073,'[1]Prijslijst (2)'!A:D,4,FALSE)</f>
        <v>7969.33</v>
      </c>
      <c r="G4073" s="24"/>
    </row>
    <row r="4074" spans="1:7" ht="25.5" x14ac:dyDescent="0.25">
      <c r="A4074" s="19" t="s">
        <v>11454</v>
      </c>
      <c r="B4074" s="20" t="s">
        <v>11455</v>
      </c>
      <c r="C4074" s="21" t="s">
        <v>11456</v>
      </c>
      <c r="D4074" s="22">
        <v>20240101</v>
      </c>
      <c r="E4074" s="22">
        <v>20241231</v>
      </c>
      <c r="F4074" s="23">
        <f>VLOOKUP(C4074,'[1]Prijslijst (2)'!A:D,4,FALSE)</f>
        <v>21399.94</v>
      </c>
      <c r="G4074" s="24"/>
    </row>
    <row r="4075" spans="1:7" x14ac:dyDescent="0.25">
      <c r="A4075" s="19" t="s">
        <v>11457</v>
      </c>
      <c r="B4075" s="20" t="s">
        <v>11458</v>
      </c>
      <c r="C4075" s="21" t="s">
        <v>11459</v>
      </c>
      <c r="D4075" s="22">
        <v>20240101</v>
      </c>
      <c r="E4075" s="22">
        <v>20241231</v>
      </c>
      <c r="F4075" s="23">
        <f>VLOOKUP(C4075,'[1]Prijslijst (2)'!A:D,4,FALSE)</f>
        <v>6031.95</v>
      </c>
      <c r="G4075" s="24"/>
    </row>
    <row r="4076" spans="1:7" ht="25.5" x14ac:dyDescent="0.25">
      <c r="A4076" s="19" t="s">
        <v>11460</v>
      </c>
      <c r="B4076" s="20" t="s">
        <v>11461</v>
      </c>
      <c r="C4076" s="21" t="s">
        <v>11462</v>
      </c>
      <c r="D4076" s="22">
        <v>20240101</v>
      </c>
      <c r="E4076" s="22">
        <v>20241231</v>
      </c>
      <c r="F4076" s="23">
        <f>VLOOKUP(C4076,'[1]Prijslijst (2)'!A:D,4,FALSE)</f>
        <v>20033.05</v>
      </c>
      <c r="G4076" s="24"/>
    </row>
    <row r="4077" spans="1:7" ht="25.5" x14ac:dyDescent="0.25">
      <c r="A4077" s="19" t="s">
        <v>11463</v>
      </c>
      <c r="B4077" s="20" t="s">
        <v>11464</v>
      </c>
      <c r="C4077" s="21" t="s">
        <v>11465</v>
      </c>
      <c r="D4077" s="22">
        <v>20240101</v>
      </c>
      <c r="E4077" s="22">
        <v>20241231</v>
      </c>
      <c r="F4077" s="23">
        <f>VLOOKUP(C4077,'[1]Prijslijst (2)'!A:D,4,FALSE)</f>
        <v>3885.83</v>
      </c>
      <c r="G4077" s="24"/>
    </row>
    <row r="4078" spans="1:7" ht="25.5" x14ac:dyDescent="0.25">
      <c r="A4078" s="19" t="s">
        <v>11466</v>
      </c>
      <c r="B4078" s="20" t="s">
        <v>11467</v>
      </c>
      <c r="C4078" s="21" t="s">
        <v>11468</v>
      </c>
      <c r="D4078" s="22">
        <v>20240101</v>
      </c>
      <c r="E4078" s="22">
        <v>20241231</v>
      </c>
      <c r="F4078" s="23">
        <f>VLOOKUP(C4078,'[1]Prijslijst (2)'!A:D,4,FALSE)</f>
        <v>25089.25</v>
      </c>
      <c r="G4078" s="24"/>
    </row>
    <row r="4079" spans="1:7" ht="25.5" x14ac:dyDescent="0.25">
      <c r="A4079" s="19" t="s">
        <v>11469</v>
      </c>
      <c r="B4079" s="20" t="s">
        <v>11470</v>
      </c>
      <c r="C4079" s="21" t="s">
        <v>11471</v>
      </c>
      <c r="D4079" s="22">
        <v>20240101</v>
      </c>
      <c r="E4079" s="22">
        <v>20241231</v>
      </c>
      <c r="F4079" s="23">
        <f>VLOOKUP(C4079,'[1]Prijslijst (2)'!A:D,4,FALSE)</f>
        <v>2834.33</v>
      </c>
      <c r="G4079" s="24"/>
    </row>
    <row r="4080" spans="1:7" x14ac:dyDescent="0.25">
      <c r="A4080" s="19" t="s">
        <v>11472</v>
      </c>
      <c r="B4080" s="20" t="s">
        <v>11473</v>
      </c>
      <c r="C4080" s="21" t="s">
        <v>11474</v>
      </c>
      <c r="D4080" s="22">
        <v>20240101</v>
      </c>
      <c r="E4080" s="22">
        <v>20241231</v>
      </c>
      <c r="F4080" s="23">
        <f>VLOOKUP(C4080,'[1]Prijslijst (2)'!A:D,4,FALSE)</f>
        <v>4225.8599999999997</v>
      </c>
      <c r="G4080" s="24"/>
    </row>
    <row r="4081" spans="1:7" x14ac:dyDescent="0.25">
      <c r="A4081" s="19" t="s">
        <v>11475</v>
      </c>
      <c r="B4081" s="20" t="s">
        <v>11476</v>
      </c>
      <c r="C4081" s="21" t="s">
        <v>11477</v>
      </c>
      <c r="D4081" s="22">
        <v>20240101</v>
      </c>
      <c r="E4081" s="22">
        <v>20241231</v>
      </c>
      <c r="F4081" s="23">
        <f>VLOOKUP(C4081,'[1]Prijslijst (2)'!A:D,4,FALSE)</f>
        <v>8653.49</v>
      </c>
      <c r="G4081" s="24"/>
    </row>
    <row r="4082" spans="1:7" x14ac:dyDescent="0.25">
      <c r="A4082" s="19" t="s">
        <v>11478</v>
      </c>
      <c r="B4082" s="20" t="s">
        <v>11479</v>
      </c>
      <c r="C4082" s="21" t="s">
        <v>11480</v>
      </c>
      <c r="D4082" s="22">
        <v>20240101</v>
      </c>
      <c r="E4082" s="22">
        <v>20241231</v>
      </c>
      <c r="F4082" s="23">
        <f>VLOOKUP(C4082,'[1]Prijslijst (2)'!A:D,4,FALSE)</f>
        <v>3066.53</v>
      </c>
      <c r="G4082" s="24"/>
    </row>
    <row r="4083" spans="1:7" x14ac:dyDescent="0.25">
      <c r="A4083" s="19" t="s">
        <v>11481</v>
      </c>
      <c r="B4083" s="20" t="s">
        <v>11482</v>
      </c>
      <c r="C4083" s="21" t="s">
        <v>11483</v>
      </c>
      <c r="D4083" s="22">
        <v>20240101</v>
      </c>
      <c r="E4083" s="22">
        <v>20241231</v>
      </c>
      <c r="F4083" s="23">
        <f>VLOOKUP(C4083,'[1]Prijslijst (2)'!A:D,4,FALSE)</f>
        <v>2367.88</v>
      </c>
      <c r="G4083" s="24"/>
    </row>
    <row r="4084" spans="1:7" ht="25.5" x14ac:dyDescent="0.25">
      <c r="A4084" s="19" t="s">
        <v>11484</v>
      </c>
      <c r="B4084" s="20" t="s">
        <v>11485</v>
      </c>
      <c r="C4084" s="21" t="s">
        <v>11486</v>
      </c>
      <c r="D4084" s="22">
        <v>20240101</v>
      </c>
      <c r="E4084" s="22">
        <v>20241231</v>
      </c>
      <c r="F4084" s="23">
        <f>VLOOKUP(C4084,'[1]Prijslijst (2)'!A:D,4,FALSE)</f>
        <v>17834.88</v>
      </c>
      <c r="G4084" s="24"/>
    </row>
    <row r="4085" spans="1:7" ht="25.5" x14ac:dyDescent="0.25">
      <c r="A4085" s="19" t="s">
        <v>11487</v>
      </c>
      <c r="B4085" s="20" t="s">
        <v>11488</v>
      </c>
      <c r="C4085" s="21" t="s">
        <v>11489</v>
      </c>
      <c r="D4085" s="22">
        <v>20240101</v>
      </c>
      <c r="E4085" s="22">
        <v>20241231</v>
      </c>
      <c r="F4085" s="23">
        <f>VLOOKUP(C4085,'[1]Prijslijst (2)'!A:D,4,FALSE)</f>
        <v>16189.69</v>
      </c>
      <c r="G4085" s="24"/>
    </row>
    <row r="4086" spans="1:7" ht="25.5" x14ac:dyDescent="0.25">
      <c r="A4086" s="19" t="s">
        <v>11490</v>
      </c>
      <c r="B4086" s="20" t="s">
        <v>11491</v>
      </c>
      <c r="C4086" s="21" t="s">
        <v>11492</v>
      </c>
      <c r="D4086" s="22">
        <v>20240101</v>
      </c>
      <c r="E4086" s="22">
        <v>20241231</v>
      </c>
      <c r="F4086" s="23">
        <f>VLOOKUP(C4086,'[1]Prijslijst (2)'!A:D,4,FALSE)</f>
        <v>5211.01</v>
      </c>
      <c r="G4086" s="24"/>
    </row>
    <row r="4087" spans="1:7" ht="25.5" x14ac:dyDescent="0.25">
      <c r="A4087" s="19" t="s">
        <v>11493</v>
      </c>
      <c r="B4087" s="20" t="s">
        <v>11494</v>
      </c>
      <c r="C4087" s="21" t="s">
        <v>11495</v>
      </c>
      <c r="D4087" s="22">
        <v>20240101</v>
      </c>
      <c r="E4087" s="22">
        <v>20241231</v>
      </c>
      <c r="F4087" s="23">
        <f>VLOOKUP(C4087,'[1]Prijslijst (2)'!A:D,4,FALSE)</f>
        <v>8972.18</v>
      </c>
      <c r="G4087" s="24"/>
    </row>
    <row r="4088" spans="1:7" ht="25.5" x14ac:dyDescent="0.25">
      <c r="A4088" s="19" t="s">
        <v>11496</v>
      </c>
      <c r="B4088" s="20" t="s">
        <v>11497</v>
      </c>
      <c r="C4088" s="21" t="s">
        <v>11498</v>
      </c>
      <c r="D4088" s="22">
        <v>20240101</v>
      </c>
      <c r="E4088" s="22">
        <v>20241231</v>
      </c>
      <c r="F4088" s="23">
        <f>VLOOKUP(C4088,'[1]Prijslijst (2)'!A:D,4,FALSE)</f>
        <v>8323.0400000000009</v>
      </c>
      <c r="G4088" s="24"/>
    </row>
    <row r="4089" spans="1:7" x14ac:dyDescent="0.25">
      <c r="A4089" s="19" t="s">
        <v>11499</v>
      </c>
      <c r="B4089" s="20" t="s">
        <v>11500</v>
      </c>
      <c r="C4089" s="21" t="s">
        <v>11501</v>
      </c>
      <c r="D4089" s="22">
        <v>20240101</v>
      </c>
      <c r="E4089" s="22">
        <v>20241231</v>
      </c>
      <c r="F4089" s="23">
        <f>VLOOKUP(C4089,'[1]Prijslijst (2)'!A:D,4,FALSE)</f>
        <v>749.99</v>
      </c>
      <c r="G4089" s="24"/>
    </row>
    <row r="4090" spans="1:7" x14ac:dyDescent="0.25">
      <c r="A4090" s="19" t="s">
        <v>11502</v>
      </c>
      <c r="B4090" s="20" t="s">
        <v>11503</v>
      </c>
      <c r="C4090" s="21" t="s">
        <v>11504</v>
      </c>
      <c r="D4090" s="22">
        <v>20240101</v>
      </c>
      <c r="E4090" s="22">
        <v>20241231</v>
      </c>
      <c r="F4090" s="23">
        <f>VLOOKUP(C4090,'[1]Prijslijst (2)'!A:D,4,FALSE)</f>
        <v>861.39</v>
      </c>
      <c r="G4090" s="24"/>
    </row>
    <row r="4091" spans="1:7" x14ac:dyDescent="0.25">
      <c r="A4091" s="19" t="s">
        <v>11505</v>
      </c>
      <c r="B4091" s="20" t="s">
        <v>11506</v>
      </c>
      <c r="C4091" s="21" t="s">
        <v>11507</v>
      </c>
      <c r="D4091" s="22">
        <v>20240101</v>
      </c>
      <c r="E4091" s="22">
        <v>20241231</v>
      </c>
      <c r="F4091" s="23">
        <f>VLOOKUP(C4091,'[1]Prijslijst (2)'!A:D,4,FALSE)</f>
        <v>15752.02</v>
      </c>
      <c r="G4091" s="24"/>
    </row>
    <row r="4092" spans="1:7" x14ac:dyDescent="0.25">
      <c r="A4092" s="19" t="s">
        <v>11508</v>
      </c>
      <c r="B4092" s="20" t="s">
        <v>11509</v>
      </c>
      <c r="C4092" s="21" t="s">
        <v>11510</v>
      </c>
      <c r="D4092" s="22">
        <v>20240101</v>
      </c>
      <c r="E4092" s="22">
        <v>20241231</v>
      </c>
      <c r="F4092" s="23">
        <f>VLOOKUP(C4092,'[1]Prijslijst (2)'!A:D,4,FALSE)</f>
        <v>12037.22</v>
      </c>
      <c r="G4092" s="24"/>
    </row>
    <row r="4093" spans="1:7" ht="25.5" x14ac:dyDescent="0.25">
      <c r="A4093" s="19" t="s">
        <v>11511</v>
      </c>
      <c r="B4093" s="20" t="s">
        <v>11512</v>
      </c>
      <c r="C4093" s="21" t="s">
        <v>11513</v>
      </c>
      <c r="D4093" s="22">
        <v>20240101</v>
      </c>
      <c r="E4093" s="22">
        <v>20241231</v>
      </c>
      <c r="F4093" s="23">
        <f>VLOOKUP(C4093,'[1]Prijslijst (2)'!A:D,4,FALSE)</f>
        <v>17177.91</v>
      </c>
      <c r="G4093" s="24"/>
    </row>
    <row r="4094" spans="1:7" ht="25.5" x14ac:dyDescent="0.25">
      <c r="A4094" s="19" t="s">
        <v>11514</v>
      </c>
      <c r="B4094" s="20" t="s">
        <v>11515</v>
      </c>
      <c r="C4094" s="21" t="s">
        <v>11516</v>
      </c>
      <c r="D4094" s="22">
        <v>20240101</v>
      </c>
      <c r="E4094" s="22">
        <v>20241231</v>
      </c>
      <c r="F4094" s="23">
        <f>VLOOKUP(C4094,'[1]Prijslijst (2)'!A:D,4,FALSE)</f>
        <v>11718.6</v>
      </c>
      <c r="G4094" s="24"/>
    </row>
    <row r="4095" spans="1:7" ht="25.5" x14ac:dyDescent="0.25">
      <c r="A4095" s="19" t="s">
        <v>11517</v>
      </c>
      <c r="B4095" s="20" t="s">
        <v>11518</v>
      </c>
      <c r="C4095" s="21" t="s">
        <v>11519</v>
      </c>
      <c r="D4095" s="22">
        <v>20240101</v>
      </c>
      <c r="E4095" s="22">
        <v>20241231</v>
      </c>
      <c r="F4095" s="23">
        <f>VLOOKUP(C4095,'[1]Prijslijst (2)'!A:D,4,FALSE)</f>
        <v>20659.84</v>
      </c>
      <c r="G4095" s="24"/>
    </row>
    <row r="4096" spans="1:7" ht="25.5" x14ac:dyDescent="0.25">
      <c r="A4096" s="19" t="s">
        <v>11520</v>
      </c>
      <c r="B4096" s="20" t="s">
        <v>11521</v>
      </c>
      <c r="C4096" s="21" t="s">
        <v>11522</v>
      </c>
      <c r="D4096" s="22">
        <v>20240101</v>
      </c>
      <c r="E4096" s="22">
        <v>20241231</v>
      </c>
      <c r="F4096" s="23">
        <f>VLOOKUP(C4096,'[1]Prijslijst (2)'!A:D,4,FALSE)</f>
        <v>31363.34</v>
      </c>
      <c r="G4096" s="24"/>
    </row>
    <row r="4097" spans="1:7" ht="25.5" x14ac:dyDescent="0.25">
      <c r="A4097" s="19" t="s">
        <v>11523</v>
      </c>
      <c r="B4097" s="20" t="s">
        <v>11524</v>
      </c>
      <c r="C4097" s="21" t="s">
        <v>11525</v>
      </c>
      <c r="D4097" s="22">
        <v>20240101</v>
      </c>
      <c r="E4097" s="22">
        <v>20241231</v>
      </c>
      <c r="F4097" s="23">
        <f>VLOOKUP(C4097,'[1]Prijslijst (2)'!A:D,4,FALSE)</f>
        <v>9077.98</v>
      </c>
      <c r="G4097" s="24"/>
    </row>
    <row r="4098" spans="1:7" ht="25.5" x14ac:dyDescent="0.25">
      <c r="A4098" s="19" t="s">
        <v>11526</v>
      </c>
      <c r="B4098" s="20" t="s">
        <v>11527</v>
      </c>
      <c r="C4098" s="21" t="s">
        <v>11528</v>
      </c>
      <c r="D4098" s="22">
        <v>20240101</v>
      </c>
      <c r="E4098" s="22">
        <v>20241231</v>
      </c>
      <c r="F4098" s="23">
        <f>VLOOKUP(C4098,'[1]Prijslijst (2)'!A:D,4,FALSE)</f>
        <v>11118.28</v>
      </c>
      <c r="G4098" s="24"/>
    </row>
    <row r="4099" spans="1:7" ht="25.5" x14ac:dyDescent="0.25">
      <c r="A4099" s="19" t="s">
        <v>11529</v>
      </c>
      <c r="B4099" s="20" t="s">
        <v>11530</v>
      </c>
      <c r="C4099" s="21" t="s">
        <v>11531</v>
      </c>
      <c r="D4099" s="22">
        <v>20240101</v>
      </c>
      <c r="E4099" s="22">
        <v>20241231</v>
      </c>
      <c r="F4099" s="23">
        <f>VLOOKUP(C4099,'[1]Prijslijst (2)'!A:D,4,FALSE)</f>
        <v>25106</v>
      </c>
      <c r="G4099" s="24"/>
    </row>
    <row r="4100" spans="1:7" x14ac:dyDescent="0.25">
      <c r="A4100" s="19" t="s">
        <v>11532</v>
      </c>
      <c r="B4100" s="20" t="s">
        <v>11533</v>
      </c>
      <c r="C4100" s="21" t="s">
        <v>11534</v>
      </c>
      <c r="D4100" s="22">
        <v>20240101</v>
      </c>
      <c r="E4100" s="22">
        <v>20241231</v>
      </c>
      <c r="F4100" s="23">
        <f>VLOOKUP(C4100,'[1]Prijslijst (2)'!A:D,4,FALSE)</f>
        <v>40898.339999999997</v>
      </c>
      <c r="G4100" s="24"/>
    </row>
    <row r="4101" spans="1:7" x14ac:dyDescent="0.25">
      <c r="A4101" s="19" t="s">
        <v>11535</v>
      </c>
      <c r="B4101" s="20" t="s">
        <v>11536</v>
      </c>
      <c r="C4101" s="21" t="s">
        <v>11537</v>
      </c>
      <c r="D4101" s="22">
        <v>20240101</v>
      </c>
      <c r="E4101" s="22">
        <v>20241231</v>
      </c>
      <c r="F4101" s="23">
        <f>VLOOKUP(C4101,'[1]Prijslijst (2)'!A:D,4,FALSE)</f>
        <v>1549.98</v>
      </c>
      <c r="G4101" s="24"/>
    </row>
    <row r="4102" spans="1:7" ht="25.5" x14ac:dyDescent="0.25">
      <c r="A4102" s="19" t="s">
        <v>11538</v>
      </c>
      <c r="B4102" s="20" t="s">
        <v>11539</v>
      </c>
      <c r="C4102" s="21" t="s">
        <v>11540</v>
      </c>
      <c r="D4102" s="22">
        <v>20240101</v>
      </c>
      <c r="E4102" s="22">
        <v>20241231</v>
      </c>
      <c r="F4102" s="23">
        <f>VLOOKUP(C4102,'[1]Prijslijst (2)'!A:D,4,FALSE)</f>
        <v>1059.46</v>
      </c>
      <c r="G4102" s="24"/>
    </row>
    <row r="4103" spans="1:7" ht="25.5" x14ac:dyDescent="0.25">
      <c r="A4103" s="19" t="s">
        <v>11541</v>
      </c>
      <c r="B4103" s="20" t="s">
        <v>11542</v>
      </c>
      <c r="C4103" s="21" t="s">
        <v>11543</v>
      </c>
      <c r="D4103" s="22">
        <v>20240101</v>
      </c>
      <c r="E4103" s="22">
        <v>20241231</v>
      </c>
      <c r="F4103" s="23">
        <f>VLOOKUP(C4103,'[1]Prijslijst (2)'!A:D,4,FALSE)</f>
        <v>524.71</v>
      </c>
      <c r="G4103" s="24"/>
    </row>
    <row r="4104" spans="1:7" ht="25.5" x14ac:dyDescent="0.25">
      <c r="A4104" s="19" t="s">
        <v>11544</v>
      </c>
      <c r="B4104" s="20" t="s">
        <v>11545</v>
      </c>
      <c r="C4104" s="21" t="s">
        <v>11546</v>
      </c>
      <c r="D4104" s="22">
        <v>20240101</v>
      </c>
      <c r="E4104" s="22">
        <v>20241231</v>
      </c>
      <c r="F4104" s="23">
        <f>VLOOKUP(C4104,'[1]Prijslijst (2)'!A:D,4,FALSE)</f>
        <v>797.88</v>
      </c>
      <c r="G4104" s="24"/>
    </row>
    <row r="4105" spans="1:7" ht="25.5" x14ac:dyDescent="0.25">
      <c r="A4105" s="19" t="s">
        <v>11547</v>
      </c>
      <c r="B4105" s="20" t="s">
        <v>11548</v>
      </c>
      <c r="C4105" s="21" t="s">
        <v>11549</v>
      </c>
      <c r="D4105" s="22">
        <v>20240101</v>
      </c>
      <c r="E4105" s="22">
        <v>20241231</v>
      </c>
      <c r="F4105" s="23">
        <f>VLOOKUP(C4105,'[1]Prijslijst (2)'!A:D,4,FALSE)</f>
        <v>472.44</v>
      </c>
      <c r="G4105" s="24"/>
    </row>
    <row r="4106" spans="1:7" x14ac:dyDescent="0.25">
      <c r="A4106" s="19" t="s">
        <v>11550</v>
      </c>
      <c r="B4106" s="20" t="s">
        <v>11551</v>
      </c>
      <c r="C4106" s="21" t="s">
        <v>11552</v>
      </c>
      <c r="D4106" s="22">
        <v>20240101</v>
      </c>
      <c r="E4106" s="22">
        <v>20241231</v>
      </c>
      <c r="F4106" s="23">
        <f>VLOOKUP(C4106,'[1]Prijslijst (2)'!A:D,4,FALSE)</f>
        <v>1314</v>
      </c>
      <c r="G4106" s="24"/>
    </row>
    <row r="4107" spans="1:7" x14ac:dyDescent="0.25">
      <c r="A4107" s="19" t="s">
        <v>11553</v>
      </c>
      <c r="B4107" s="20" t="s">
        <v>11554</v>
      </c>
      <c r="C4107" s="21" t="s">
        <v>11555</v>
      </c>
      <c r="D4107" s="22">
        <v>20240101</v>
      </c>
      <c r="E4107" s="22">
        <v>20241231</v>
      </c>
      <c r="F4107" s="23">
        <f>VLOOKUP(C4107,'[1]Prijslijst (2)'!A:D,4,FALSE)</f>
        <v>1511.09</v>
      </c>
      <c r="G4107" s="24"/>
    </row>
    <row r="4108" spans="1:7" ht="25.5" x14ac:dyDescent="0.25">
      <c r="A4108" s="19" t="s">
        <v>11556</v>
      </c>
      <c r="B4108" s="20" t="s">
        <v>11557</v>
      </c>
      <c r="C4108" s="21" t="s">
        <v>11558</v>
      </c>
      <c r="D4108" s="22">
        <v>20240101</v>
      </c>
      <c r="E4108" s="22">
        <v>20241231</v>
      </c>
      <c r="F4108" s="23">
        <f>VLOOKUP(C4108,'[1]Prijslijst (2)'!A:D,4,FALSE)</f>
        <v>920.81</v>
      </c>
      <c r="G4108" s="24"/>
    </row>
    <row r="4109" spans="1:7" x14ac:dyDescent="0.25">
      <c r="A4109" s="19" t="s">
        <v>11559</v>
      </c>
      <c r="B4109" s="20" t="s">
        <v>11560</v>
      </c>
      <c r="C4109" s="21" t="s">
        <v>11561</v>
      </c>
      <c r="D4109" s="22">
        <v>20240101</v>
      </c>
      <c r="E4109" s="22">
        <v>20241231</v>
      </c>
      <c r="F4109" s="23">
        <f>VLOOKUP(C4109,'[1]Prijslijst (2)'!A:D,4,FALSE)</f>
        <v>376.1</v>
      </c>
      <c r="G4109" s="24"/>
    </row>
    <row r="4110" spans="1:7" x14ac:dyDescent="0.25">
      <c r="A4110" s="19" t="s">
        <v>11562</v>
      </c>
      <c r="B4110" s="20" t="s">
        <v>11563</v>
      </c>
      <c r="C4110" s="21" t="s">
        <v>11564</v>
      </c>
      <c r="D4110" s="22">
        <v>20240101</v>
      </c>
      <c r="E4110" s="22">
        <v>20241231</v>
      </c>
      <c r="F4110" s="23">
        <f>VLOOKUP(C4110,'[1]Prijslijst (2)'!A:D,4,FALSE)</f>
        <v>1186.67</v>
      </c>
      <c r="G4110" s="24"/>
    </row>
    <row r="4111" spans="1:7" ht="38.25" x14ac:dyDescent="0.25">
      <c r="A4111" s="19" t="s">
        <v>11565</v>
      </c>
      <c r="B4111" s="20" t="s">
        <v>11566</v>
      </c>
      <c r="C4111" s="21" t="s">
        <v>11567</v>
      </c>
      <c r="D4111" s="22">
        <v>20240101</v>
      </c>
      <c r="E4111" s="22">
        <v>20241231</v>
      </c>
      <c r="F4111" s="23">
        <f>VLOOKUP(C4111,'[1]Prijslijst (2)'!A:D,4,FALSE)</f>
        <v>1069.69</v>
      </c>
      <c r="G4111" s="24"/>
    </row>
    <row r="4112" spans="1:7" ht="25.5" x14ac:dyDescent="0.25">
      <c r="A4112" s="19" t="s">
        <v>11568</v>
      </c>
      <c r="B4112" s="20" t="s">
        <v>11569</v>
      </c>
      <c r="C4112" s="21" t="s">
        <v>11570</v>
      </c>
      <c r="D4112" s="22">
        <v>20240101</v>
      </c>
      <c r="E4112" s="22">
        <v>20241231</v>
      </c>
      <c r="F4112" s="23">
        <f>VLOOKUP(C4112,'[1]Prijslijst (2)'!A:D,4,FALSE)</f>
        <v>639.94000000000005</v>
      </c>
      <c r="G4112" s="24"/>
    </row>
    <row r="4113" spans="1:7" ht="25.5" x14ac:dyDescent="0.25">
      <c r="A4113" s="19" t="s">
        <v>11571</v>
      </c>
      <c r="B4113" s="20" t="s">
        <v>11572</v>
      </c>
      <c r="C4113" s="21" t="s">
        <v>11573</v>
      </c>
      <c r="D4113" s="22">
        <v>20240101</v>
      </c>
      <c r="E4113" s="22">
        <v>20241231</v>
      </c>
      <c r="F4113" s="23">
        <f>VLOOKUP(C4113,'[1]Prijslijst (2)'!A:D,4,FALSE)</f>
        <v>879.66</v>
      </c>
      <c r="G4113" s="24"/>
    </row>
    <row r="4114" spans="1:7" ht="25.5" x14ac:dyDescent="0.25">
      <c r="A4114" s="19" t="s">
        <v>11574</v>
      </c>
      <c r="B4114" s="20" t="s">
        <v>11575</v>
      </c>
      <c r="C4114" s="21" t="s">
        <v>11576</v>
      </c>
      <c r="D4114" s="22">
        <v>20240101</v>
      </c>
      <c r="E4114" s="22">
        <v>20241231</v>
      </c>
      <c r="F4114" s="23">
        <f>VLOOKUP(C4114,'[1]Prijslijst (2)'!A:D,4,FALSE)</f>
        <v>498.85</v>
      </c>
      <c r="G4114" s="24"/>
    </row>
    <row r="4115" spans="1:7" ht="25.5" x14ac:dyDescent="0.25">
      <c r="A4115" s="19" t="s">
        <v>11577</v>
      </c>
      <c r="B4115" s="20" t="s">
        <v>11578</v>
      </c>
      <c r="C4115" s="21" t="s">
        <v>11579</v>
      </c>
      <c r="D4115" s="22">
        <v>20240101</v>
      </c>
      <c r="E4115" s="22">
        <v>20241231</v>
      </c>
      <c r="F4115" s="23">
        <f>VLOOKUP(C4115,'[1]Prijslijst (2)'!A:D,4,FALSE)</f>
        <v>28924.6</v>
      </c>
      <c r="G4115" s="24"/>
    </row>
    <row r="4116" spans="1:7" x14ac:dyDescent="0.25">
      <c r="A4116" s="19" t="s">
        <v>11580</v>
      </c>
      <c r="B4116" s="20" t="s">
        <v>11581</v>
      </c>
      <c r="C4116" s="21" t="s">
        <v>11582</v>
      </c>
      <c r="D4116" s="22">
        <v>20240101</v>
      </c>
      <c r="E4116" s="22">
        <v>20241231</v>
      </c>
      <c r="F4116" s="23">
        <f>VLOOKUP(C4116,'[1]Prijslijst (2)'!A:D,4,FALSE)</f>
        <v>16734.900000000001</v>
      </c>
      <c r="G4116" s="24"/>
    </row>
    <row r="4117" spans="1:7" ht="25.5" x14ac:dyDescent="0.25">
      <c r="A4117" s="19" t="s">
        <v>11583</v>
      </c>
      <c r="B4117" s="20" t="s">
        <v>11584</v>
      </c>
      <c r="C4117" s="21" t="s">
        <v>11585</v>
      </c>
      <c r="D4117" s="22">
        <v>20240101</v>
      </c>
      <c r="E4117" s="22">
        <v>20241231</v>
      </c>
      <c r="F4117" s="23">
        <f>VLOOKUP(C4117,'[1]Prijslijst (2)'!A:D,4,FALSE)</f>
        <v>14301.81</v>
      </c>
      <c r="G4117" s="24"/>
    </row>
    <row r="4118" spans="1:7" x14ac:dyDescent="0.25">
      <c r="A4118" s="19" t="s">
        <v>11586</v>
      </c>
      <c r="B4118" s="20" t="s">
        <v>11587</v>
      </c>
      <c r="C4118" s="21" t="s">
        <v>11588</v>
      </c>
      <c r="D4118" s="22">
        <v>20240101</v>
      </c>
      <c r="E4118" s="22">
        <v>20241231</v>
      </c>
      <c r="F4118" s="23">
        <f>VLOOKUP(C4118,'[1]Prijslijst (2)'!A:D,4,FALSE)</f>
        <v>9746.68</v>
      </c>
      <c r="G4118" s="24"/>
    </row>
    <row r="4119" spans="1:7" x14ac:dyDescent="0.25">
      <c r="A4119" s="19" t="s">
        <v>11589</v>
      </c>
      <c r="B4119" s="20" t="s">
        <v>11590</v>
      </c>
      <c r="C4119" s="21" t="s">
        <v>11591</v>
      </c>
      <c r="D4119" s="22">
        <v>20240101</v>
      </c>
      <c r="E4119" s="22">
        <v>20241231</v>
      </c>
      <c r="F4119" s="23">
        <f>VLOOKUP(C4119,'[1]Prijslijst (2)'!A:D,4,FALSE)</f>
        <v>12860.17</v>
      </c>
      <c r="G4119" s="24"/>
    </row>
    <row r="4120" spans="1:7" x14ac:dyDescent="0.25">
      <c r="A4120" s="19" t="s">
        <v>11592</v>
      </c>
      <c r="B4120" s="20" t="s">
        <v>11593</v>
      </c>
      <c r="C4120" s="21" t="s">
        <v>11594</v>
      </c>
      <c r="D4120" s="22">
        <v>20240101</v>
      </c>
      <c r="E4120" s="22">
        <v>20241231</v>
      </c>
      <c r="F4120" s="23">
        <f>VLOOKUP(C4120,'[1]Prijslijst (2)'!A:D,4,FALSE)</f>
        <v>5112.01</v>
      </c>
      <c r="G4120" s="24"/>
    </row>
    <row r="4121" spans="1:7" ht="25.5" x14ac:dyDescent="0.25">
      <c r="A4121" s="19" t="s">
        <v>11595</v>
      </c>
      <c r="B4121" s="20" t="s">
        <v>11596</v>
      </c>
      <c r="C4121" s="21" t="s">
        <v>11597</v>
      </c>
      <c r="D4121" s="22">
        <v>20240101</v>
      </c>
      <c r="E4121" s="22">
        <v>20241231</v>
      </c>
      <c r="F4121" s="23">
        <f>VLOOKUP(C4121,'[1]Prijslijst (2)'!A:D,4,FALSE)</f>
        <v>8393.91</v>
      </c>
      <c r="G4121" s="24"/>
    </row>
    <row r="4122" spans="1:7" ht="25.5" x14ac:dyDescent="0.25">
      <c r="A4122" s="19" t="s">
        <v>11598</v>
      </c>
      <c r="B4122" s="20" t="s">
        <v>11599</v>
      </c>
      <c r="C4122" s="21" t="s">
        <v>11600</v>
      </c>
      <c r="D4122" s="22">
        <v>20240101</v>
      </c>
      <c r="E4122" s="22">
        <v>20241231</v>
      </c>
      <c r="F4122" s="23">
        <f>VLOOKUP(C4122,'[1]Prijslijst (2)'!A:D,4,FALSE)</f>
        <v>4878.45</v>
      </c>
      <c r="G4122" s="24"/>
    </row>
    <row r="4123" spans="1:7" x14ac:dyDescent="0.25">
      <c r="A4123" s="19" t="s">
        <v>11601</v>
      </c>
      <c r="B4123" s="20" t="s">
        <v>11602</v>
      </c>
      <c r="C4123" s="21" t="s">
        <v>11603</v>
      </c>
      <c r="D4123" s="22">
        <v>20240101</v>
      </c>
      <c r="E4123" s="22">
        <v>20241231</v>
      </c>
      <c r="F4123" s="23">
        <f>VLOOKUP(C4123,'[1]Prijslijst (2)'!A:D,4,FALSE)</f>
        <v>3050.78</v>
      </c>
      <c r="G4123" s="24"/>
    </row>
    <row r="4124" spans="1:7" ht="25.5" x14ac:dyDescent="0.25">
      <c r="A4124" s="19" t="s">
        <v>11604</v>
      </c>
      <c r="B4124" s="20" t="s">
        <v>11605</v>
      </c>
      <c r="C4124" s="21" t="s">
        <v>11606</v>
      </c>
      <c r="D4124" s="22">
        <v>20240101</v>
      </c>
      <c r="E4124" s="22">
        <v>20241231</v>
      </c>
      <c r="F4124" s="23">
        <f>VLOOKUP(C4124,'[1]Prijslijst (2)'!A:D,4,FALSE)</f>
        <v>727.15</v>
      </c>
      <c r="G4124" s="24"/>
    </row>
    <row r="4125" spans="1:7" x14ac:dyDescent="0.25">
      <c r="A4125" s="19" t="s">
        <v>11607</v>
      </c>
      <c r="B4125" s="20" t="s">
        <v>11608</v>
      </c>
      <c r="C4125" s="21" t="s">
        <v>11609</v>
      </c>
      <c r="D4125" s="22">
        <v>20240101</v>
      </c>
      <c r="E4125" s="22">
        <v>20241231</v>
      </c>
      <c r="F4125" s="23">
        <f>VLOOKUP(C4125,'[1]Prijslijst (2)'!A:D,4,FALSE)</f>
        <v>10085.780000000001</v>
      </c>
      <c r="G4125" s="24"/>
    </row>
    <row r="4126" spans="1:7" x14ac:dyDescent="0.25">
      <c r="A4126" s="19" t="s">
        <v>11610</v>
      </c>
      <c r="B4126" s="20" t="s">
        <v>11611</v>
      </c>
      <c r="C4126" s="21" t="s">
        <v>11612</v>
      </c>
      <c r="D4126" s="22">
        <v>20240101</v>
      </c>
      <c r="E4126" s="22">
        <v>20241231</v>
      </c>
      <c r="F4126" s="23">
        <f>VLOOKUP(C4126,'[1]Prijslijst (2)'!A:D,4,FALSE)</f>
        <v>7182.94</v>
      </c>
      <c r="G4126" s="24"/>
    </row>
    <row r="4127" spans="1:7" x14ac:dyDescent="0.25">
      <c r="A4127" s="19" t="s">
        <v>11613</v>
      </c>
      <c r="B4127" s="20" t="s">
        <v>11614</v>
      </c>
      <c r="C4127" s="21" t="s">
        <v>11615</v>
      </c>
      <c r="D4127" s="22">
        <v>20240101</v>
      </c>
      <c r="E4127" s="22">
        <v>20241231</v>
      </c>
      <c r="F4127" s="23">
        <f>VLOOKUP(C4127,'[1]Prijslijst (2)'!A:D,4,FALSE)</f>
        <v>7355.44</v>
      </c>
      <c r="G4127" s="24"/>
    </row>
    <row r="4128" spans="1:7" ht="25.5" x14ac:dyDescent="0.25">
      <c r="A4128" s="19" t="s">
        <v>11616</v>
      </c>
      <c r="B4128" s="20" t="s">
        <v>11617</v>
      </c>
      <c r="C4128" s="21" t="s">
        <v>11618</v>
      </c>
      <c r="D4128" s="22">
        <v>20240101</v>
      </c>
      <c r="E4128" s="22">
        <v>20241231</v>
      </c>
      <c r="F4128" s="23">
        <f>VLOOKUP(C4128,'[1]Prijslijst (2)'!A:D,4,FALSE)</f>
        <v>33203.129999999997</v>
      </c>
      <c r="G4128" s="24"/>
    </row>
    <row r="4129" spans="1:7" x14ac:dyDescent="0.25">
      <c r="A4129" s="19" t="s">
        <v>11619</v>
      </c>
      <c r="B4129" s="20" t="s">
        <v>11620</v>
      </c>
      <c r="C4129" s="21" t="s">
        <v>11621</v>
      </c>
      <c r="D4129" s="22">
        <v>20240101</v>
      </c>
      <c r="E4129" s="22">
        <v>20241231</v>
      </c>
      <c r="F4129" s="23">
        <f>VLOOKUP(C4129,'[1]Prijslijst (2)'!A:D,4,FALSE)</f>
        <v>9455.2800000000007</v>
      </c>
      <c r="G4129" s="24"/>
    </row>
    <row r="4130" spans="1:7" ht="25.5" x14ac:dyDescent="0.25">
      <c r="A4130" s="19" t="s">
        <v>11622</v>
      </c>
      <c r="B4130" s="20" t="s">
        <v>11623</v>
      </c>
      <c r="C4130" s="21" t="s">
        <v>11624</v>
      </c>
      <c r="D4130" s="22">
        <v>20240101</v>
      </c>
      <c r="E4130" s="22">
        <v>20241231</v>
      </c>
      <c r="F4130" s="23">
        <f>VLOOKUP(C4130,'[1]Prijslijst (2)'!A:D,4,FALSE)</f>
        <v>11423.91</v>
      </c>
      <c r="G4130" s="24"/>
    </row>
    <row r="4131" spans="1:7" x14ac:dyDescent="0.25">
      <c r="A4131" s="19" t="s">
        <v>11625</v>
      </c>
      <c r="B4131" s="20" t="s">
        <v>11626</v>
      </c>
      <c r="C4131" s="21" t="s">
        <v>11627</v>
      </c>
      <c r="D4131" s="22">
        <v>20240101</v>
      </c>
      <c r="E4131" s="22">
        <v>20241231</v>
      </c>
      <c r="F4131" s="23">
        <f>VLOOKUP(C4131,'[1]Prijslijst (2)'!A:D,4,FALSE)</f>
        <v>7607.14</v>
      </c>
      <c r="G4131" s="24"/>
    </row>
    <row r="4132" spans="1:7" ht="25.5" x14ac:dyDescent="0.25">
      <c r="A4132" s="19" t="s">
        <v>11628</v>
      </c>
      <c r="B4132" s="20" t="s">
        <v>11629</v>
      </c>
      <c r="C4132" s="21" t="s">
        <v>11630</v>
      </c>
      <c r="D4132" s="22">
        <v>20240101</v>
      </c>
      <c r="E4132" s="22">
        <v>20241231</v>
      </c>
      <c r="F4132" s="23">
        <f>VLOOKUP(C4132,'[1]Prijslijst (2)'!A:D,4,FALSE)</f>
        <v>9408.91</v>
      </c>
      <c r="G4132" s="24"/>
    </row>
    <row r="4133" spans="1:7" x14ac:dyDescent="0.25">
      <c r="A4133" s="19" t="s">
        <v>11631</v>
      </c>
      <c r="B4133" s="20" t="s">
        <v>11632</v>
      </c>
      <c r="C4133" s="21" t="s">
        <v>11633</v>
      </c>
      <c r="D4133" s="22">
        <v>20240101</v>
      </c>
      <c r="E4133" s="22">
        <v>20241231</v>
      </c>
      <c r="F4133" s="23">
        <f>VLOOKUP(C4133,'[1]Prijslijst (2)'!A:D,4,FALSE)</f>
        <v>6124.77</v>
      </c>
      <c r="G4133" s="24"/>
    </row>
    <row r="4134" spans="1:7" x14ac:dyDescent="0.25">
      <c r="A4134" s="19" t="s">
        <v>11634</v>
      </c>
      <c r="B4134" s="20" t="s">
        <v>11635</v>
      </c>
      <c r="C4134" s="21" t="s">
        <v>11636</v>
      </c>
      <c r="D4134" s="22">
        <v>20240101</v>
      </c>
      <c r="E4134" s="22">
        <v>20241231</v>
      </c>
      <c r="F4134" s="23">
        <f>VLOOKUP(C4134,'[1]Prijslijst (2)'!A:D,4,FALSE)</f>
        <v>10305.049999999999</v>
      </c>
      <c r="G4134" s="24"/>
    </row>
    <row r="4135" spans="1:7" x14ac:dyDescent="0.25">
      <c r="A4135" s="19" t="s">
        <v>11637</v>
      </c>
      <c r="B4135" s="20" t="s">
        <v>11638</v>
      </c>
      <c r="C4135" s="21" t="s">
        <v>11639</v>
      </c>
      <c r="D4135" s="22">
        <v>20240101</v>
      </c>
      <c r="E4135" s="22">
        <v>20241231</v>
      </c>
      <c r="F4135" s="23">
        <f>VLOOKUP(C4135,'[1]Prijslijst (2)'!A:D,4,FALSE)</f>
        <v>3803.3</v>
      </c>
      <c r="G4135" s="24"/>
    </row>
    <row r="4136" spans="1:7" ht="25.5" x14ac:dyDescent="0.25">
      <c r="A4136" s="19" t="s">
        <v>11640</v>
      </c>
      <c r="B4136" s="20" t="s">
        <v>11641</v>
      </c>
      <c r="C4136" s="21" t="s">
        <v>11642</v>
      </c>
      <c r="D4136" s="22">
        <v>20240101</v>
      </c>
      <c r="E4136" s="22">
        <v>20241231</v>
      </c>
      <c r="F4136" s="23">
        <f>VLOOKUP(C4136,'[1]Prijslijst (2)'!A:D,4,FALSE)</f>
        <v>18433.66</v>
      </c>
      <c r="G4136" s="24"/>
    </row>
    <row r="4137" spans="1:7" ht="25.5" x14ac:dyDescent="0.25">
      <c r="A4137" s="19" t="s">
        <v>11643</v>
      </c>
      <c r="B4137" s="20" t="s">
        <v>11644</v>
      </c>
      <c r="C4137" s="21" t="s">
        <v>11645</v>
      </c>
      <c r="D4137" s="22">
        <v>20240101</v>
      </c>
      <c r="E4137" s="22">
        <v>20241231</v>
      </c>
      <c r="F4137" s="23">
        <f>VLOOKUP(C4137,'[1]Prijslijst (2)'!A:D,4,FALSE)</f>
        <v>8508.15</v>
      </c>
      <c r="G4137" s="24"/>
    </row>
    <row r="4138" spans="1:7" ht="25.5" x14ac:dyDescent="0.25">
      <c r="A4138" s="19" t="s">
        <v>11646</v>
      </c>
      <c r="B4138" s="20" t="s">
        <v>11647</v>
      </c>
      <c r="C4138" s="21" t="s">
        <v>11648</v>
      </c>
      <c r="D4138" s="22">
        <v>20240101</v>
      </c>
      <c r="E4138" s="22">
        <v>20241231</v>
      </c>
      <c r="F4138" s="23">
        <f>VLOOKUP(C4138,'[1]Prijslijst (2)'!A:D,4,FALSE)</f>
        <v>12689.75</v>
      </c>
      <c r="G4138" s="24"/>
    </row>
    <row r="4139" spans="1:7" ht="25.5" x14ac:dyDescent="0.25">
      <c r="A4139" s="19" t="s">
        <v>11649</v>
      </c>
      <c r="B4139" s="20" t="s">
        <v>11650</v>
      </c>
      <c r="C4139" s="21" t="s">
        <v>11651</v>
      </c>
      <c r="D4139" s="22">
        <v>20240101</v>
      </c>
      <c r="E4139" s="22">
        <v>20241231</v>
      </c>
      <c r="F4139" s="23">
        <f>VLOOKUP(C4139,'[1]Prijslijst (2)'!A:D,4,FALSE)</f>
        <v>8706.67</v>
      </c>
      <c r="G4139" s="24"/>
    </row>
    <row r="4140" spans="1:7" ht="25.5" x14ac:dyDescent="0.25">
      <c r="A4140" s="19" t="s">
        <v>11652</v>
      </c>
      <c r="B4140" s="20" t="s">
        <v>11653</v>
      </c>
      <c r="C4140" s="21" t="s">
        <v>11654</v>
      </c>
      <c r="D4140" s="22">
        <v>20240101</v>
      </c>
      <c r="E4140" s="22">
        <v>20241231</v>
      </c>
      <c r="F4140" s="23">
        <f>VLOOKUP(C4140,'[1]Prijslijst (2)'!A:D,4,FALSE)</f>
        <v>12085.49</v>
      </c>
      <c r="G4140" s="24"/>
    </row>
    <row r="4141" spans="1:7" ht="25.5" x14ac:dyDescent="0.25">
      <c r="A4141" s="19" t="s">
        <v>11655</v>
      </c>
      <c r="B4141" s="20" t="s">
        <v>11656</v>
      </c>
      <c r="C4141" s="21" t="s">
        <v>11657</v>
      </c>
      <c r="D4141" s="22">
        <v>20240101</v>
      </c>
      <c r="E4141" s="22">
        <v>20241231</v>
      </c>
      <c r="F4141" s="23">
        <f>VLOOKUP(C4141,'[1]Prijslijst (2)'!A:D,4,FALSE)</f>
        <v>5908.77</v>
      </c>
      <c r="G4141" s="24"/>
    </row>
    <row r="4142" spans="1:7" ht="25.5" x14ac:dyDescent="0.25">
      <c r="A4142" s="19" t="s">
        <v>11658</v>
      </c>
      <c r="B4142" s="20" t="s">
        <v>11659</v>
      </c>
      <c r="C4142" s="21" t="s">
        <v>11660</v>
      </c>
      <c r="D4142" s="22">
        <v>20240101</v>
      </c>
      <c r="E4142" s="22">
        <v>20241231</v>
      </c>
      <c r="F4142" s="23">
        <f>VLOOKUP(C4142,'[1]Prijslijst (2)'!A:D,4,FALSE)</f>
        <v>12194.82</v>
      </c>
      <c r="G4142" s="24"/>
    </row>
    <row r="4143" spans="1:7" ht="25.5" x14ac:dyDescent="0.25">
      <c r="A4143" s="19" t="s">
        <v>11661</v>
      </c>
      <c r="B4143" s="20" t="s">
        <v>11662</v>
      </c>
      <c r="C4143" s="21" t="s">
        <v>11663</v>
      </c>
      <c r="D4143" s="22">
        <v>20240101</v>
      </c>
      <c r="E4143" s="22">
        <v>20241231</v>
      </c>
      <c r="F4143" s="23">
        <f>VLOOKUP(C4143,'[1]Prijslijst (2)'!A:D,4,FALSE)</f>
        <v>4411.5200000000004</v>
      </c>
      <c r="G4143" s="24"/>
    </row>
    <row r="4144" spans="1:7" x14ac:dyDescent="0.25">
      <c r="A4144" s="19" t="s">
        <v>11664</v>
      </c>
      <c r="B4144" s="20" t="s">
        <v>11665</v>
      </c>
      <c r="C4144" s="21" t="s">
        <v>11666</v>
      </c>
      <c r="D4144" s="22">
        <v>20240101</v>
      </c>
      <c r="E4144" s="22">
        <v>20241231</v>
      </c>
      <c r="F4144" s="23">
        <f>VLOOKUP(C4144,'[1]Prijslijst (2)'!A:D,4,FALSE)</f>
        <v>32138.03</v>
      </c>
      <c r="G4144" s="24"/>
    </row>
    <row r="4145" spans="1:7" x14ac:dyDescent="0.25">
      <c r="A4145" s="19" t="s">
        <v>11667</v>
      </c>
      <c r="B4145" s="20" t="s">
        <v>11668</v>
      </c>
      <c r="C4145" s="21" t="s">
        <v>11669</v>
      </c>
      <c r="D4145" s="22">
        <v>20240101</v>
      </c>
      <c r="E4145" s="22">
        <v>20241231</v>
      </c>
      <c r="F4145" s="23">
        <f>VLOOKUP(C4145,'[1]Prijslijst (2)'!A:D,4,FALSE)</f>
        <v>17611.75</v>
      </c>
      <c r="G4145" s="24"/>
    </row>
    <row r="4146" spans="1:7" x14ac:dyDescent="0.25">
      <c r="A4146" s="19" t="s">
        <v>11670</v>
      </c>
      <c r="B4146" s="20" t="s">
        <v>11671</v>
      </c>
      <c r="C4146" s="21" t="s">
        <v>11672</v>
      </c>
      <c r="D4146" s="22">
        <v>20240101</v>
      </c>
      <c r="E4146" s="22">
        <v>20241231</v>
      </c>
      <c r="F4146" s="23">
        <f>VLOOKUP(C4146,'[1]Prijslijst (2)'!A:D,4,FALSE)</f>
        <v>17822.830000000002</v>
      </c>
      <c r="G4146" s="24"/>
    </row>
    <row r="4147" spans="1:7" x14ac:dyDescent="0.25">
      <c r="A4147" s="19" t="s">
        <v>11673</v>
      </c>
      <c r="B4147" s="20" t="s">
        <v>11674</v>
      </c>
      <c r="C4147" s="21" t="s">
        <v>11675</v>
      </c>
      <c r="D4147" s="22">
        <v>20240101</v>
      </c>
      <c r="E4147" s="22">
        <v>20241231</v>
      </c>
      <c r="F4147" s="23">
        <f>VLOOKUP(C4147,'[1]Prijslijst (2)'!A:D,4,FALSE)</f>
        <v>10937.26</v>
      </c>
      <c r="G4147" s="24"/>
    </row>
    <row r="4148" spans="1:7" x14ac:dyDescent="0.25">
      <c r="A4148" s="19" t="s">
        <v>11676</v>
      </c>
      <c r="B4148" s="20" t="s">
        <v>11677</v>
      </c>
      <c r="C4148" s="21" t="s">
        <v>11678</v>
      </c>
      <c r="D4148" s="22">
        <v>20240101</v>
      </c>
      <c r="E4148" s="22">
        <v>20241231</v>
      </c>
      <c r="F4148" s="23">
        <f>VLOOKUP(C4148,'[1]Prijslijst (2)'!A:D,4,FALSE)</f>
        <v>12030.2</v>
      </c>
      <c r="G4148" s="24"/>
    </row>
    <row r="4149" spans="1:7" x14ac:dyDescent="0.25">
      <c r="A4149" s="19" t="s">
        <v>11679</v>
      </c>
      <c r="B4149" s="20" t="s">
        <v>11680</v>
      </c>
      <c r="C4149" s="21" t="s">
        <v>11681</v>
      </c>
      <c r="D4149" s="22">
        <v>20240101</v>
      </c>
      <c r="E4149" s="22">
        <v>20241231</v>
      </c>
      <c r="F4149" s="23">
        <f>VLOOKUP(C4149,'[1]Prijslijst (2)'!A:D,4,FALSE)</f>
        <v>4807.99</v>
      </c>
      <c r="G4149" s="24"/>
    </row>
    <row r="4150" spans="1:7" x14ac:dyDescent="0.25">
      <c r="A4150" s="19" t="s">
        <v>11682</v>
      </c>
      <c r="B4150" s="20" t="s">
        <v>11683</v>
      </c>
      <c r="C4150" s="21" t="s">
        <v>11684</v>
      </c>
      <c r="D4150" s="22">
        <v>20240101</v>
      </c>
      <c r="E4150" s="22">
        <v>20241231</v>
      </c>
      <c r="F4150" s="23">
        <f>VLOOKUP(C4150,'[1]Prijslijst (2)'!A:D,4,FALSE)</f>
        <v>451.36</v>
      </c>
      <c r="G4150" s="24"/>
    </row>
    <row r="4151" spans="1:7" ht="25.5" x14ac:dyDescent="0.25">
      <c r="A4151" s="19" t="s">
        <v>11685</v>
      </c>
      <c r="B4151" s="20" t="s">
        <v>11686</v>
      </c>
      <c r="C4151" s="21" t="s">
        <v>11687</v>
      </c>
      <c r="D4151" s="22">
        <v>20240101</v>
      </c>
      <c r="E4151" s="22">
        <v>20241231</v>
      </c>
      <c r="F4151" s="23">
        <f>VLOOKUP(C4151,'[1]Prijslijst (2)'!A:D,4,FALSE)</f>
        <v>239.57</v>
      </c>
      <c r="G4151" s="24"/>
    </row>
    <row r="4152" spans="1:7" ht="25.5" x14ac:dyDescent="0.25">
      <c r="A4152" s="19" t="s">
        <v>11688</v>
      </c>
      <c r="B4152" s="20" t="s">
        <v>11689</v>
      </c>
      <c r="C4152" s="21" t="s">
        <v>11690</v>
      </c>
      <c r="D4152" s="22">
        <v>20240101</v>
      </c>
      <c r="E4152" s="22">
        <v>20241231</v>
      </c>
      <c r="F4152" s="23">
        <f>VLOOKUP(C4152,'[1]Prijslijst (2)'!A:D,4,FALSE)</f>
        <v>8172.31</v>
      </c>
      <c r="G4152" s="24"/>
    </row>
    <row r="4153" spans="1:7" x14ac:dyDescent="0.25">
      <c r="A4153" s="19" t="s">
        <v>11691</v>
      </c>
      <c r="B4153" s="20" t="s">
        <v>11692</v>
      </c>
      <c r="C4153" s="21" t="s">
        <v>11693</v>
      </c>
      <c r="D4153" s="22">
        <v>20240101</v>
      </c>
      <c r="E4153" s="22">
        <v>20241231</v>
      </c>
      <c r="F4153" s="23">
        <f>VLOOKUP(C4153,'[1]Prijslijst (2)'!A:D,4,FALSE)</f>
        <v>1131.83</v>
      </c>
      <c r="G4153" s="24"/>
    </row>
    <row r="4154" spans="1:7" ht="25.5" x14ac:dyDescent="0.25">
      <c r="A4154" s="19" t="s">
        <v>11694</v>
      </c>
      <c r="B4154" s="20" t="s">
        <v>11695</v>
      </c>
      <c r="C4154" s="21" t="s">
        <v>11696</v>
      </c>
      <c r="D4154" s="22">
        <v>20240101</v>
      </c>
      <c r="E4154" s="22">
        <v>20241231</v>
      </c>
      <c r="F4154" s="23">
        <f>VLOOKUP(C4154,'[1]Prijslijst (2)'!A:D,4,FALSE)</f>
        <v>4757.72</v>
      </c>
      <c r="G4154" s="24"/>
    </row>
    <row r="4155" spans="1:7" x14ac:dyDescent="0.25">
      <c r="A4155" s="19" t="s">
        <v>11697</v>
      </c>
      <c r="B4155" s="20" t="s">
        <v>11698</v>
      </c>
      <c r="C4155" s="21" t="s">
        <v>11699</v>
      </c>
      <c r="D4155" s="22">
        <v>20240101</v>
      </c>
      <c r="E4155" s="22">
        <v>20241231</v>
      </c>
      <c r="F4155" s="23">
        <f>VLOOKUP(C4155,'[1]Prijslijst (2)'!A:D,4,FALSE)</f>
        <v>1658.15</v>
      </c>
      <c r="G4155" s="24"/>
    </row>
    <row r="4156" spans="1:7" ht="25.5" x14ac:dyDescent="0.25">
      <c r="A4156" s="19" t="s">
        <v>11700</v>
      </c>
      <c r="B4156" s="20" t="s">
        <v>11701</v>
      </c>
      <c r="C4156" s="21" t="s">
        <v>11702</v>
      </c>
      <c r="D4156" s="22">
        <v>20240101</v>
      </c>
      <c r="E4156" s="22">
        <v>20241231</v>
      </c>
      <c r="F4156" s="23">
        <f>VLOOKUP(C4156,'[1]Prijslijst (2)'!A:D,4,FALSE)</f>
        <v>9164.5300000000007</v>
      </c>
      <c r="G4156" s="24"/>
    </row>
    <row r="4157" spans="1:7" ht="25.5" x14ac:dyDescent="0.25">
      <c r="A4157" s="19" t="s">
        <v>11703</v>
      </c>
      <c r="B4157" s="20" t="s">
        <v>11704</v>
      </c>
      <c r="C4157" s="21" t="s">
        <v>11705</v>
      </c>
      <c r="D4157" s="22">
        <v>20240101</v>
      </c>
      <c r="E4157" s="22">
        <v>20241231</v>
      </c>
      <c r="F4157" s="23">
        <f>VLOOKUP(C4157,'[1]Prijslijst (2)'!A:D,4,FALSE)</f>
        <v>1918.72</v>
      </c>
      <c r="G4157" s="24"/>
    </row>
    <row r="4158" spans="1:7" ht="25.5" x14ac:dyDescent="0.25">
      <c r="A4158" s="19" t="s">
        <v>11706</v>
      </c>
      <c r="B4158" s="20" t="s">
        <v>11707</v>
      </c>
      <c r="C4158" s="21" t="s">
        <v>11708</v>
      </c>
      <c r="D4158" s="22">
        <v>20240101</v>
      </c>
      <c r="E4158" s="22">
        <v>20241231</v>
      </c>
      <c r="F4158" s="23">
        <f>VLOOKUP(C4158,'[1]Prijslijst (2)'!A:D,4,FALSE)</f>
        <v>8352.9599999999991</v>
      </c>
      <c r="G4158" s="24"/>
    </row>
    <row r="4159" spans="1:7" x14ac:dyDescent="0.25">
      <c r="A4159" s="19" t="s">
        <v>11709</v>
      </c>
      <c r="B4159" s="20" t="s">
        <v>11710</v>
      </c>
      <c r="C4159" s="21" t="s">
        <v>11711</v>
      </c>
      <c r="D4159" s="22">
        <v>20240101</v>
      </c>
      <c r="E4159" s="22">
        <v>20241231</v>
      </c>
      <c r="F4159" s="23">
        <f>VLOOKUP(C4159,'[1]Prijslijst (2)'!A:D,4,FALSE)</f>
        <v>2414.77</v>
      </c>
      <c r="G4159" s="24"/>
    </row>
    <row r="4160" spans="1:7" ht="25.5" x14ac:dyDescent="0.25">
      <c r="A4160" s="19" t="s">
        <v>11712</v>
      </c>
      <c r="B4160" s="20" t="s">
        <v>11713</v>
      </c>
      <c r="C4160" s="21" t="s">
        <v>11714</v>
      </c>
      <c r="D4160" s="22">
        <v>20240101</v>
      </c>
      <c r="E4160" s="22">
        <v>20241231</v>
      </c>
      <c r="F4160" s="23">
        <f>VLOOKUP(C4160,'[1]Prijslijst (2)'!A:D,4,FALSE)</f>
        <v>9386.5400000000009</v>
      </c>
      <c r="G4160" s="24"/>
    </row>
    <row r="4161" spans="1:7" x14ac:dyDescent="0.25">
      <c r="A4161" s="19" t="s">
        <v>11715</v>
      </c>
      <c r="B4161" s="20" t="s">
        <v>11716</v>
      </c>
      <c r="C4161" s="21" t="s">
        <v>11717</v>
      </c>
      <c r="D4161" s="22">
        <v>20240101</v>
      </c>
      <c r="E4161" s="22">
        <v>20241231</v>
      </c>
      <c r="F4161" s="23">
        <f>VLOOKUP(C4161,'[1]Prijslijst (2)'!A:D,4,FALSE)</f>
        <v>2553.02</v>
      </c>
      <c r="G4161" s="24"/>
    </row>
    <row r="4162" spans="1:7" x14ac:dyDescent="0.25">
      <c r="A4162" s="19" t="s">
        <v>11718</v>
      </c>
      <c r="B4162" s="20" t="s">
        <v>11719</v>
      </c>
      <c r="C4162" s="21" t="s">
        <v>11720</v>
      </c>
      <c r="D4162" s="22">
        <v>20240101</v>
      </c>
      <c r="E4162" s="22">
        <v>20241231</v>
      </c>
      <c r="F4162" s="23">
        <f>VLOOKUP(C4162,'[1]Prijslijst (2)'!A:D,4,FALSE)</f>
        <v>5509.39</v>
      </c>
      <c r="G4162" s="24"/>
    </row>
    <row r="4163" spans="1:7" x14ac:dyDescent="0.25">
      <c r="A4163" s="19" t="s">
        <v>11721</v>
      </c>
      <c r="B4163" s="20" t="s">
        <v>11722</v>
      </c>
      <c r="C4163" s="21" t="s">
        <v>11723</v>
      </c>
      <c r="D4163" s="22">
        <v>20240101</v>
      </c>
      <c r="E4163" s="22">
        <v>20241231</v>
      </c>
      <c r="F4163" s="23">
        <f>VLOOKUP(C4163,'[1]Prijslijst (2)'!A:D,4,FALSE)</f>
        <v>1192.48</v>
      </c>
      <c r="G4163" s="24"/>
    </row>
    <row r="4164" spans="1:7" ht="25.5" x14ac:dyDescent="0.25">
      <c r="A4164" s="19" t="s">
        <v>11724</v>
      </c>
      <c r="B4164" s="20" t="s">
        <v>11725</v>
      </c>
      <c r="C4164" s="21" t="s">
        <v>11726</v>
      </c>
      <c r="D4164" s="22">
        <v>20240101</v>
      </c>
      <c r="E4164" s="22">
        <v>20241231</v>
      </c>
      <c r="F4164" s="23">
        <f>VLOOKUP(C4164,'[1]Prijslijst (2)'!A:D,4,FALSE)</f>
        <v>5354.35</v>
      </c>
      <c r="G4164" s="24"/>
    </row>
    <row r="4165" spans="1:7" x14ac:dyDescent="0.25">
      <c r="A4165" s="19" t="s">
        <v>11727</v>
      </c>
      <c r="B4165" s="20" t="s">
        <v>11728</v>
      </c>
      <c r="C4165" s="21" t="s">
        <v>11729</v>
      </c>
      <c r="D4165" s="22">
        <v>20240101</v>
      </c>
      <c r="E4165" s="22">
        <v>20241231</v>
      </c>
      <c r="F4165" s="23">
        <f>VLOOKUP(C4165,'[1]Prijslijst (2)'!A:D,4,FALSE)</f>
        <v>1224.56</v>
      </c>
      <c r="G4165" s="24"/>
    </row>
    <row r="4166" spans="1:7" ht="25.5" x14ac:dyDescent="0.25">
      <c r="A4166" s="19" t="s">
        <v>11730</v>
      </c>
      <c r="B4166" s="20" t="s">
        <v>11731</v>
      </c>
      <c r="C4166" s="21" t="s">
        <v>11732</v>
      </c>
      <c r="D4166" s="22">
        <v>20240101</v>
      </c>
      <c r="E4166" s="22">
        <v>20241231</v>
      </c>
      <c r="F4166" s="23">
        <f>VLOOKUP(C4166,'[1]Prijslijst (2)'!A:D,4,FALSE)</f>
        <v>3280.77</v>
      </c>
      <c r="G4166" s="24"/>
    </row>
    <row r="4167" spans="1:7" x14ac:dyDescent="0.25">
      <c r="A4167" s="19" t="s">
        <v>11733</v>
      </c>
      <c r="B4167" s="20" t="s">
        <v>11734</v>
      </c>
      <c r="C4167" s="21" t="s">
        <v>11735</v>
      </c>
      <c r="D4167" s="22">
        <v>20240101</v>
      </c>
      <c r="E4167" s="22">
        <v>20241231</v>
      </c>
      <c r="F4167" s="23">
        <f>VLOOKUP(C4167,'[1]Prijslijst (2)'!A:D,4,FALSE)</f>
        <v>1306.72</v>
      </c>
      <c r="G4167" s="24"/>
    </row>
    <row r="4168" spans="1:7" ht="25.5" x14ac:dyDescent="0.25">
      <c r="A4168" s="19" t="s">
        <v>11736</v>
      </c>
      <c r="B4168" s="20" t="s">
        <v>11737</v>
      </c>
      <c r="C4168" s="21" t="s">
        <v>11738</v>
      </c>
      <c r="D4168" s="22">
        <v>20240101</v>
      </c>
      <c r="E4168" s="22">
        <v>20241231</v>
      </c>
      <c r="F4168" s="23">
        <f>VLOOKUP(C4168,'[1]Prijslijst (2)'!A:D,4,FALSE)</f>
        <v>4774.33</v>
      </c>
      <c r="G4168" s="24"/>
    </row>
    <row r="4169" spans="1:7" x14ac:dyDescent="0.25">
      <c r="A4169" s="19" t="s">
        <v>11739</v>
      </c>
      <c r="B4169" s="20" t="s">
        <v>11740</v>
      </c>
      <c r="C4169" s="21" t="s">
        <v>11741</v>
      </c>
      <c r="D4169" s="22">
        <v>20240101</v>
      </c>
      <c r="E4169" s="22">
        <v>20241231</v>
      </c>
      <c r="F4169" s="23">
        <f>VLOOKUP(C4169,'[1]Prijslijst (2)'!A:D,4,FALSE)</f>
        <v>880.17</v>
      </c>
      <c r="G4169" s="24"/>
    </row>
    <row r="4170" spans="1:7" ht="25.5" x14ac:dyDescent="0.25">
      <c r="A4170" s="19" t="s">
        <v>11742</v>
      </c>
      <c r="B4170" s="20" t="s">
        <v>11743</v>
      </c>
      <c r="C4170" s="21" t="s">
        <v>11744</v>
      </c>
      <c r="D4170" s="22">
        <v>20240101</v>
      </c>
      <c r="E4170" s="22">
        <v>20241231</v>
      </c>
      <c r="F4170" s="23">
        <f>VLOOKUP(C4170,'[1]Prijslijst (2)'!A:D,4,FALSE)</f>
        <v>3385.75</v>
      </c>
      <c r="G4170" s="24"/>
    </row>
    <row r="4171" spans="1:7" ht="25.5" x14ac:dyDescent="0.25">
      <c r="A4171" s="19" t="s">
        <v>11745</v>
      </c>
      <c r="B4171" s="20" t="s">
        <v>11746</v>
      </c>
      <c r="C4171" s="21" t="s">
        <v>11747</v>
      </c>
      <c r="D4171" s="22">
        <v>20240101</v>
      </c>
      <c r="E4171" s="22">
        <v>20241231</v>
      </c>
      <c r="F4171" s="23">
        <f>VLOOKUP(C4171,'[1]Prijslijst (2)'!A:D,4,FALSE)</f>
        <v>20549.21</v>
      </c>
      <c r="G4171" s="24"/>
    </row>
    <row r="4172" spans="1:7" ht="25.5" x14ac:dyDescent="0.25">
      <c r="A4172" s="19" t="s">
        <v>11748</v>
      </c>
      <c r="B4172" s="20" t="s">
        <v>11749</v>
      </c>
      <c r="C4172" s="21" t="s">
        <v>11750</v>
      </c>
      <c r="D4172" s="22">
        <v>20240101</v>
      </c>
      <c r="E4172" s="22">
        <v>20241231</v>
      </c>
      <c r="F4172" s="23">
        <f>VLOOKUP(C4172,'[1]Prijslijst (2)'!A:D,4,FALSE)</f>
        <v>36456.39</v>
      </c>
      <c r="G4172" s="24"/>
    </row>
    <row r="4173" spans="1:7" x14ac:dyDescent="0.25">
      <c r="A4173" s="19" t="s">
        <v>11751</v>
      </c>
      <c r="B4173" s="20" t="s">
        <v>11752</v>
      </c>
      <c r="C4173" s="21" t="s">
        <v>11753</v>
      </c>
      <c r="D4173" s="22">
        <v>20240101</v>
      </c>
      <c r="E4173" s="22">
        <v>20241231</v>
      </c>
      <c r="F4173" s="23">
        <f>VLOOKUP(C4173,'[1]Prijslijst (2)'!A:D,4,FALSE)</f>
        <v>1730.29</v>
      </c>
      <c r="G4173" s="24"/>
    </row>
    <row r="4174" spans="1:7" ht="25.5" x14ac:dyDescent="0.25">
      <c r="A4174" s="19" t="s">
        <v>11754</v>
      </c>
      <c r="B4174" s="20" t="s">
        <v>11755</v>
      </c>
      <c r="C4174" s="21" t="s">
        <v>11756</v>
      </c>
      <c r="D4174" s="22">
        <v>20240101</v>
      </c>
      <c r="E4174" s="22">
        <v>20241231</v>
      </c>
      <c r="F4174" s="23">
        <f>VLOOKUP(C4174,'[1]Prijslijst (2)'!A:D,4,FALSE)</f>
        <v>1279.4000000000001</v>
      </c>
      <c r="G4174" s="24"/>
    </row>
    <row r="4175" spans="1:7" ht="25.5" x14ac:dyDescent="0.25">
      <c r="A4175" s="19" t="s">
        <v>11757</v>
      </c>
      <c r="B4175" s="20" t="s">
        <v>11758</v>
      </c>
      <c r="C4175" s="21" t="s">
        <v>11759</v>
      </c>
      <c r="D4175" s="22">
        <v>20240101</v>
      </c>
      <c r="E4175" s="22">
        <v>20241231</v>
      </c>
      <c r="F4175" s="23">
        <f>VLOOKUP(C4175,'[1]Prijslijst (2)'!A:D,4,FALSE)</f>
        <v>476.29</v>
      </c>
      <c r="G4175" s="24"/>
    </row>
    <row r="4176" spans="1:7" ht="25.5" x14ac:dyDescent="0.25">
      <c r="A4176" s="19" t="s">
        <v>11760</v>
      </c>
      <c r="B4176" s="20" t="s">
        <v>11761</v>
      </c>
      <c r="C4176" s="21" t="s">
        <v>11762</v>
      </c>
      <c r="D4176" s="22">
        <v>20240101</v>
      </c>
      <c r="E4176" s="22">
        <v>20241231</v>
      </c>
      <c r="F4176" s="23">
        <f>VLOOKUP(C4176,'[1]Prijslijst (2)'!A:D,4,FALSE)</f>
        <v>5717.05</v>
      </c>
      <c r="G4176" s="24"/>
    </row>
    <row r="4177" spans="1:7" x14ac:dyDescent="0.25">
      <c r="A4177" s="19" t="s">
        <v>11763</v>
      </c>
      <c r="B4177" s="20" t="s">
        <v>11764</v>
      </c>
      <c r="C4177" s="21" t="s">
        <v>11765</v>
      </c>
      <c r="D4177" s="22">
        <v>20240101</v>
      </c>
      <c r="E4177" s="22">
        <v>20241231</v>
      </c>
      <c r="F4177" s="23">
        <f>VLOOKUP(C4177,'[1]Prijslijst (2)'!A:D,4,FALSE)</f>
        <v>1455.71</v>
      </c>
      <c r="G4177" s="24"/>
    </row>
    <row r="4178" spans="1:7" ht="25.5" x14ac:dyDescent="0.25">
      <c r="A4178" s="19" t="s">
        <v>11766</v>
      </c>
      <c r="B4178" s="20" t="s">
        <v>11767</v>
      </c>
      <c r="C4178" s="21" t="s">
        <v>11768</v>
      </c>
      <c r="D4178" s="22">
        <v>20240101</v>
      </c>
      <c r="E4178" s="22">
        <v>20241231</v>
      </c>
      <c r="F4178" s="23">
        <f>VLOOKUP(C4178,'[1]Prijslijst (2)'!A:D,4,FALSE)</f>
        <v>9614.66</v>
      </c>
      <c r="G4178" s="24"/>
    </row>
    <row r="4179" spans="1:7" ht="25.5" x14ac:dyDescent="0.25">
      <c r="A4179" s="19" t="s">
        <v>11769</v>
      </c>
      <c r="B4179" s="20" t="s">
        <v>11770</v>
      </c>
      <c r="C4179" s="21" t="s">
        <v>11771</v>
      </c>
      <c r="D4179" s="22">
        <v>20240101</v>
      </c>
      <c r="E4179" s="22">
        <v>20241231</v>
      </c>
      <c r="F4179" s="23">
        <f>VLOOKUP(C4179,'[1]Prijslijst (2)'!A:D,4,FALSE)</f>
        <v>1328.23</v>
      </c>
      <c r="G4179" s="24"/>
    </row>
    <row r="4180" spans="1:7" x14ac:dyDescent="0.25">
      <c r="A4180" s="19" t="s">
        <v>11772</v>
      </c>
      <c r="B4180" s="20" t="s">
        <v>11773</v>
      </c>
      <c r="C4180" s="21" t="s">
        <v>11774</v>
      </c>
      <c r="D4180" s="22">
        <v>20240101</v>
      </c>
      <c r="E4180" s="22">
        <v>20241231</v>
      </c>
      <c r="F4180" s="23">
        <f>VLOOKUP(C4180,'[1]Prijslijst (2)'!A:D,4,FALSE)</f>
        <v>4965.67</v>
      </c>
      <c r="G4180" s="24"/>
    </row>
    <row r="4181" spans="1:7" x14ac:dyDescent="0.25">
      <c r="A4181" s="19" t="s">
        <v>11775</v>
      </c>
      <c r="B4181" s="20" t="s">
        <v>11776</v>
      </c>
      <c r="C4181" s="21" t="s">
        <v>11777</v>
      </c>
      <c r="D4181" s="22">
        <v>20240101</v>
      </c>
      <c r="E4181" s="22">
        <v>20241231</v>
      </c>
      <c r="F4181" s="23">
        <f>VLOOKUP(C4181,'[1]Prijslijst (2)'!A:D,4,FALSE)</f>
        <v>1996.2</v>
      </c>
      <c r="G4181" s="24"/>
    </row>
    <row r="4182" spans="1:7" ht="25.5" x14ac:dyDescent="0.25">
      <c r="A4182" s="19" t="s">
        <v>11778</v>
      </c>
      <c r="B4182" s="20" t="s">
        <v>11779</v>
      </c>
      <c r="C4182" s="21" t="s">
        <v>11780</v>
      </c>
      <c r="D4182" s="22">
        <v>20240101</v>
      </c>
      <c r="E4182" s="22">
        <v>20241231</v>
      </c>
      <c r="F4182" s="23">
        <f>VLOOKUP(C4182,'[1]Prijslijst (2)'!A:D,4,FALSE)</f>
        <v>18990.39</v>
      </c>
      <c r="G4182" s="24"/>
    </row>
    <row r="4183" spans="1:7" x14ac:dyDescent="0.25">
      <c r="A4183" s="19" t="s">
        <v>11781</v>
      </c>
      <c r="B4183" s="20" t="s">
        <v>11782</v>
      </c>
      <c r="C4183" s="21" t="s">
        <v>11783</v>
      </c>
      <c r="D4183" s="22">
        <v>20240101</v>
      </c>
      <c r="E4183" s="22">
        <v>20241231</v>
      </c>
      <c r="F4183" s="23">
        <f>VLOOKUP(C4183,'[1]Prijslijst (2)'!A:D,4,FALSE)</f>
        <v>1562.69</v>
      </c>
      <c r="G4183" s="24"/>
    </row>
    <row r="4184" spans="1:7" x14ac:dyDescent="0.25">
      <c r="A4184" s="19" t="s">
        <v>11784</v>
      </c>
      <c r="B4184" s="20" t="s">
        <v>11785</v>
      </c>
      <c r="C4184" s="21" t="s">
        <v>11786</v>
      </c>
      <c r="D4184" s="22">
        <v>20240101</v>
      </c>
      <c r="E4184" s="22">
        <v>20241231</v>
      </c>
      <c r="F4184" s="23">
        <f>VLOOKUP(C4184,'[1]Prijslijst (2)'!A:D,4,FALSE)</f>
        <v>6293.7</v>
      </c>
      <c r="G4184" s="24"/>
    </row>
    <row r="4185" spans="1:7" x14ac:dyDescent="0.25">
      <c r="A4185" s="19" t="s">
        <v>11787</v>
      </c>
      <c r="B4185" s="20" t="s">
        <v>11788</v>
      </c>
      <c r="C4185" s="21" t="s">
        <v>11789</v>
      </c>
      <c r="D4185" s="22">
        <v>20240101</v>
      </c>
      <c r="E4185" s="22">
        <v>20241231</v>
      </c>
      <c r="F4185" s="23">
        <f>VLOOKUP(C4185,'[1]Prijslijst (2)'!A:D,4,FALSE)</f>
        <v>1366.66</v>
      </c>
      <c r="G4185" s="24"/>
    </row>
    <row r="4186" spans="1:7" x14ac:dyDescent="0.25">
      <c r="A4186" s="19" t="s">
        <v>11790</v>
      </c>
      <c r="B4186" s="20" t="s">
        <v>11791</v>
      </c>
      <c r="C4186" s="21" t="s">
        <v>11792</v>
      </c>
      <c r="D4186" s="22">
        <v>20240101</v>
      </c>
      <c r="E4186" s="22">
        <v>20241231</v>
      </c>
      <c r="F4186" s="23">
        <f>VLOOKUP(C4186,'[1]Prijslijst (2)'!A:D,4,FALSE)</f>
        <v>7703.2</v>
      </c>
      <c r="G4186" s="24"/>
    </row>
    <row r="4187" spans="1:7" x14ac:dyDescent="0.25">
      <c r="A4187" s="19" t="s">
        <v>11793</v>
      </c>
      <c r="B4187" s="20" t="s">
        <v>11794</v>
      </c>
      <c r="C4187" s="21" t="s">
        <v>11795</v>
      </c>
      <c r="D4187" s="22">
        <v>20240101</v>
      </c>
      <c r="E4187" s="22">
        <v>20241231</v>
      </c>
      <c r="F4187" s="23">
        <f>VLOOKUP(C4187,'[1]Prijslijst (2)'!A:D,4,FALSE)</f>
        <v>1652.12</v>
      </c>
      <c r="G4187" s="24"/>
    </row>
    <row r="4188" spans="1:7" ht="25.5" x14ac:dyDescent="0.25">
      <c r="A4188" s="19" t="s">
        <v>11796</v>
      </c>
      <c r="B4188" s="20" t="s">
        <v>11797</v>
      </c>
      <c r="C4188" s="21" t="s">
        <v>11798</v>
      </c>
      <c r="D4188" s="22">
        <v>20240101</v>
      </c>
      <c r="E4188" s="22">
        <v>20241231</v>
      </c>
      <c r="F4188" s="23">
        <f>VLOOKUP(C4188,'[1]Prijslijst (2)'!A:D,4,FALSE)</f>
        <v>4646.16</v>
      </c>
      <c r="G4188" s="24"/>
    </row>
    <row r="4189" spans="1:7" x14ac:dyDescent="0.25">
      <c r="A4189" s="19" t="s">
        <v>11799</v>
      </c>
      <c r="B4189" s="20" t="s">
        <v>11800</v>
      </c>
      <c r="C4189" s="21" t="s">
        <v>11801</v>
      </c>
      <c r="D4189" s="22">
        <v>20240101</v>
      </c>
      <c r="E4189" s="22">
        <v>20241231</v>
      </c>
      <c r="F4189" s="23">
        <f>VLOOKUP(C4189,'[1]Prijslijst (2)'!A:D,4,FALSE)</f>
        <v>1119.44</v>
      </c>
      <c r="G4189" s="24"/>
    </row>
    <row r="4190" spans="1:7" ht="25.5" x14ac:dyDescent="0.25">
      <c r="A4190" s="19" t="s">
        <v>11802</v>
      </c>
      <c r="B4190" s="20" t="s">
        <v>11803</v>
      </c>
      <c r="C4190" s="21" t="s">
        <v>11804</v>
      </c>
      <c r="D4190" s="22">
        <v>20240101</v>
      </c>
      <c r="E4190" s="22">
        <v>20241231</v>
      </c>
      <c r="F4190" s="23">
        <f>VLOOKUP(C4190,'[1]Prijslijst (2)'!A:D,4,FALSE)</f>
        <v>8278.69</v>
      </c>
      <c r="G4190" s="24"/>
    </row>
    <row r="4191" spans="1:7" x14ac:dyDescent="0.25">
      <c r="A4191" s="19" t="s">
        <v>11805</v>
      </c>
      <c r="B4191" s="20" t="s">
        <v>11806</v>
      </c>
      <c r="C4191" s="21" t="s">
        <v>11807</v>
      </c>
      <c r="D4191" s="22">
        <v>20240101</v>
      </c>
      <c r="E4191" s="22">
        <v>20241231</v>
      </c>
      <c r="F4191" s="23">
        <f>VLOOKUP(C4191,'[1]Prijslijst (2)'!A:D,4,FALSE)</f>
        <v>680.59</v>
      </c>
      <c r="G4191" s="24"/>
    </row>
    <row r="4192" spans="1:7" ht="25.5" x14ac:dyDescent="0.25">
      <c r="A4192" s="19" t="s">
        <v>11808</v>
      </c>
      <c r="B4192" s="20" t="s">
        <v>11809</v>
      </c>
      <c r="C4192" s="21" t="s">
        <v>11810</v>
      </c>
      <c r="D4192" s="22">
        <v>20240101</v>
      </c>
      <c r="E4192" s="22">
        <v>20241231</v>
      </c>
      <c r="F4192" s="23">
        <f>VLOOKUP(C4192,'[1]Prijslijst (2)'!A:D,4,FALSE)</f>
        <v>4019.09</v>
      </c>
      <c r="G4192" s="24"/>
    </row>
    <row r="4193" spans="1:7" ht="25.5" x14ac:dyDescent="0.25">
      <c r="A4193" s="19" t="s">
        <v>11811</v>
      </c>
      <c r="B4193" s="20" t="s">
        <v>11812</v>
      </c>
      <c r="C4193" s="21" t="s">
        <v>11813</v>
      </c>
      <c r="D4193" s="22">
        <v>20240101</v>
      </c>
      <c r="E4193" s="22">
        <v>20241231</v>
      </c>
      <c r="F4193" s="23">
        <f>VLOOKUP(C4193,'[1]Prijslijst (2)'!A:D,4,FALSE)</f>
        <v>10378.780000000001</v>
      </c>
      <c r="G4193" s="24"/>
    </row>
    <row r="4194" spans="1:7" ht="25.5" x14ac:dyDescent="0.25">
      <c r="A4194" s="19" t="s">
        <v>11814</v>
      </c>
      <c r="B4194" s="20" t="s">
        <v>11815</v>
      </c>
      <c r="C4194" s="21" t="s">
        <v>11816</v>
      </c>
      <c r="D4194" s="22">
        <v>20240101</v>
      </c>
      <c r="E4194" s="22">
        <v>20241231</v>
      </c>
      <c r="F4194" s="23">
        <f>VLOOKUP(C4194,'[1]Prijslijst (2)'!A:D,4,FALSE)</f>
        <v>25617.1</v>
      </c>
      <c r="G4194" s="24"/>
    </row>
    <row r="4195" spans="1:7" x14ac:dyDescent="0.25">
      <c r="A4195" s="19" t="s">
        <v>11817</v>
      </c>
      <c r="B4195" s="20" t="s">
        <v>11818</v>
      </c>
      <c r="C4195" s="21" t="s">
        <v>11819</v>
      </c>
      <c r="D4195" s="22">
        <v>20240101</v>
      </c>
      <c r="E4195" s="22">
        <v>20241231</v>
      </c>
      <c r="F4195" s="23">
        <f>VLOOKUP(C4195,'[1]Prijslijst (2)'!A:D,4,FALSE)</f>
        <v>1764.97</v>
      </c>
      <c r="G4195" s="24"/>
    </row>
    <row r="4196" spans="1:7" ht="25.5" x14ac:dyDescent="0.25">
      <c r="A4196" s="19" t="s">
        <v>11820</v>
      </c>
      <c r="B4196" s="20" t="s">
        <v>11821</v>
      </c>
      <c r="C4196" s="21" t="s">
        <v>11822</v>
      </c>
      <c r="D4196" s="22">
        <v>20240101</v>
      </c>
      <c r="E4196" s="22">
        <v>20241231</v>
      </c>
      <c r="F4196" s="23">
        <f>VLOOKUP(C4196,'[1]Prijslijst (2)'!A:D,4,FALSE)</f>
        <v>1281.43</v>
      </c>
      <c r="G4196" s="24"/>
    </row>
    <row r="4197" spans="1:7" ht="25.5" x14ac:dyDescent="0.25">
      <c r="A4197" s="19" t="s">
        <v>11823</v>
      </c>
      <c r="B4197" s="20" t="s">
        <v>11824</v>
      </c>
      <c r="C4197" s="21" t="s">
        <v>11825</v>
      </c>
      <c r="D4197" s="22">
        <v>20240101</v>
      </c>
      <c r="E4197" s="22">
        <v>20241231</v>
      </c>
      <c r="F4197" s="23">
        <f>VLOOKUP(C4197,'[1]Prijslijst (2)'!A:D,4,FALSE)</f>
        <v>470.91</v>
      </c>
      <c r="G4197" s="24"/>
    </row>
    <row r="4198" spans="1:7" ht="25.5" x14ac:dyDescent="0.25">
      <c r="A4198" s="19" t="s">
        <v>11826</v>
      </c>
      <c r="B4198" s="20" t="s">
        <v>11827</v>
      </c>
      <c r="C4198" s="21" t="s">
        <v>11828</v>
      </c>
      <c r="D4198" s="22">
        <v>20240101</v>
      </c>
      <c r="E4198" s="22">
        <v>20241231</v>
      </c>
      <c r="F4198" s="23">
        <f>VLOOKUP(C4198,'[1]Prijslijst (2)'!A:D,4,FALSE)</f>
        <v>8087.27</v>
      </c>
      <c r="G4198" s="24"/>
    </row>
    <row r="4199" spans="1:7" x14ac:dyDescent="0.25">
      <c r="A4199" s="19" t="s">
        <v>11829</v>
      </c>
      <c r="B4199" s="20" t="s">
        <v>11830</v>
      </c>
      <c r="C4199" s="21" t="s">
        <v>11831</v>
      </c>
      <c r="D4199" s="22">
        <v>20240101</v>
      </c>
      <c r="E4199" s="22">
        <v>20241231</v>
      </c>
      <c r="F4199" s="23">
        <f>VLOOKUP(C4199,'[1]Prijslijst (2)'!A:D,4,FALSE)</f>
        <v>1268.94</v>
      </c>
      <c r="G4199" s="24"/>
    </row>
    <row r="4200" spans="1:7" ht="25.5" x14ac:dyDescent="0.25">
      <c r="A4200" s="19" t="s">
        <v>11832</v>
      </c>
      <c r="B4200" s="20" t="s">
        <v>11833</v>
      </c>
      <c r="C4200" s="21" t="s">
        <v>11834</v>
      </c>
      <c r="D4200" s="22">
        <v>20240101</v>
      </c>
      <c r="E4200" s="22">
        <v>20241231</v>
      </c>
      <c r="F4200" s="23">
        <f>VLOOKUP(C4200,'[1]Prijslijst (2)'!A:D,4,FALSE)</f>
        <v>5997.61</v>
      </c>
      <c r="G4200" s="24"/>
    </row>
    <row r="4201" spans="1:7" ht="25.5" x14ac:dyDescent="0.25">
      <c r="A4201" s="19" t="s">
        <v>11835</v>
      </c>
      <c r="B4201" s="20" t="s">
        <v>11836</v>
      </c>
      <c r="C4201" s="21" t="s">
        <v>11837</v>
      </c>
      <c r="D4201" s="22">
        <v>20240101</v>
      </c>
      <c r="E4201" s="22">
        <v>20241231</v>
      </c>
      <c r="F4201" s="23">
        <f>VLOOKUP(C4201,'[1]Prijslijst (2)'!A:D,4,FALSE)</f>
        <v>1293.25</v>
      </c>
      <c r="G4201" s="24"/>
    </row>
    <row r="4202" spans="1:7" ht="25.5" x14ac:dyDescent="0.25">
      <c r="A4202" s="19" t="s">
        <v>11838</v>
      </c>
      <c r="B4202" s="20" t="s">
        <v>11839</v>
      </c>
      <c r="C4202" s="21" t="s">
        <v>11840</v>
      </c>
      <c r="D4202" s="22">
        <v>20240101</v>
      </c>
      <c r="E4202" s="22">
        <v>20241231</v>
      </c>
      <c r="F4202" s="23">
        <f>VLOOKUP(C4202,'[1]Prijslijst (2)'!A:D,4,FALSE)</f>
        <v>6782.63</v>
      </c>
      <c r="G4202" s="24"/>
    </row>
    <row r="4203" spans="1:7" x14ac:dyDescent="0.25">
      <c r="A4203" s="19" t="s">
        <v>11841</v>
      </c>
      <c r="B4203" s="20" t="s">
        <v>11842</v>
      </c>
      <c r="C4203" s="21" t="s">
        <v>11843</v>
      </c>
      <c r="D4203" s="22">
        <v>20240101</v>
      </c>
      <c r="E4203" s="22">
        <v>20241231</v>
      </c>
      <c r="F4203" s="23">
        <f>VLOOKUP(C4203,'[1]Prijslijst (2)'!A:D,4,FALSE)</f>
        <v>1042.97</v>
      </c>
      <c r="G4203" s="24"/>
    </row>
    <row r="4204" spans="1:7" ht="25.5" x14ac:dyDescent="0.25">
      <c r="A4204" s="19" t="s">
        <v>11844</v>
      </c>
      <c r="B4204" s="20" t="s">
        <v>11845</v>
      </c>
      <c r="C4204" s="21" t="s">
        <v>11846</v>
      </c>
      <c r="D4204" s="22">
        <v>20240101</v>
      </c>
      <c r="E4204" s="22">
        <v>20241231</v>
      </c>
      <c r="F4204" s="23">
        <f>VLOOKUP(C4204,'[1]Prijslijst (2)'!A:D,4,FALSE)</f>
        <v>7991.42</v>
      </c>
      <c r="G4204" s="24"/>
    </row>
    <row r="4205" spans="1:7" x14ac:dyDescent="0.25">
      <c r="A4205" s="19" t="s">
        <v>11847</v>
      </c>
      <c r="B4205" s="20" t="s">
        <v>11848</v>
      </c>
      <c r="C4205" s="21" t="s">
        <v>11849</v>
      </c>
      <c r="D4205" s="22">
        <v>20240101</v>
      </c>
      <c r="E4205" s="22">
        <v>20241231</v>
      </c>
      <c r="F4205" s="23">
        <f>VLOOKUP(C4205,'[1]Prijslijst (2)'!A:D,4,FALSE)</f>
        <v>1859.62</v>
      </c>
      <c r="G4205" s="24"/>
    </row>
    <row r="4206" spans="1:7" x14ac:dyDescent="0.25">
      <c r="A4206" s="19" t="s">
        <v>11850</v>
      </c>
      <c r="B4206" s="20" t="s">
        <v>11851</v>
      </c>
      <c r="C4206" s="21" t="s">
        <v>11852</v>
      </c>
      <c r="D4206" s="22">
        <v>20240101</v>
      </c>
      <c r="E4206" s="22">
        <v>20241231</v>
      </c>
      <c r="F4206" s="23">
        <f>VLOOKUP(C4206,'[1]Prijslijst (2)'!A:D,4,FALSE)</f>
        <v>7070.08</v>
      </c>
      <c r="G4206" s="24"/>
    </row>
    <row r="4207" spans="1:7" x14ac:dyDescent="0.25">
      <c r="A4207" s="19" t="s">
        <v>11853</v>
      </c>
      <c r="B4207" s="20" t="s">
        <v>11854</v>
      </c>
      <c r="C4207" s="21" t="s">
        <v>11855</v>
      </c>
      <c r="D4207" s="22">
        <v>20240101</v>
      </c>
      <c r="E4207" s="22">
        <v>20241231</v>
      </c>
      <c r="F4207" s="23">
        <f>VLOOKUP(C4207,'[1]Prijslijst (2)'!A:D,4,FALSE)</f>
        <v>1221.3499999999999</v>
      </c>
      <c r="G4207" s="24"/>
    </row>
    <row r="4208" spans="1:7" ht="25.5" x14ac:dyDescent="0.25">
      <c r="A4208" s="19" t="s">
        <v>11856</v>
      </c>
      <c r="B4208" s="20" t="s">
        <v>11857</v>
      </c>
      <c r="C4208" s="21" t="s">
        <v>11858</v>
      </c>
      <c r="D4208" s="22">
        <v>20240101</v>
      </c>
      <c r="E4208" s="22">
        <v>20241231</v>
      </c>
      <c r="F4208" s="23">
        <f>VLOOKUP(C4208,'[1]Prijslijst (2)'!A:D,4,FALSE)</f>
        <v>8675.9500000000007</v>
      </c>
      <c r="G4208" s="24"/>
    </row>
    <row r="4209" spans="1:7" x14ac:dyDescent="0.25">
      <c r="A4209" s="19" t="s">
        <v>11859</v>
      </c>
      <c r="B4209" s="20" t="s">
        <v>11860</v>
      </c>
      <c r="C4209" s="21" t="s">
        <v>11861</v>
      </c>
      <c r="D4209" s="22">
        <v>20240101</v>
      </c>
      <c r="E4209" s="22">
        <v>20241231</v>
      </c>
      <c r="F4209" s="23">
        <f>VLOOKUP(C4209,'[1]Prijslijst (2)'!A:D,4,FALSE)</f>
        <v>1180.21</v>
      </c>
      <c r="G4209" s="24"/>
    </row>
    <row r="4210" spans="1:7" ht="25.5" x14ac:dyDescent="0.25">
      <c r="A4210" s="19" t="s">
        <v>11862</v>
      </c>
      <c r="B4210" s="20" t="s">
        <v>11863</v>
      </c>
      <c r="C4210" s="21" t="s">
        <v>11864</v>
      </c>
      <c r="D4210" s="22">
        <v>20240101</v>
      </c>
      <c r="E4210" s="22">
        <v>20241231</v>
      </c>
      <c r="F4210" s="23">
        <f>VLOOKUP(C4210,'[1]Prijslijst (2)'!A:D,4,FALSE)</f>
        <v>5734.42</v>
      </c>
      <c r="G4210" s="24"/>
    </row>
    <row r="4211" spans="1:7" x14ac:dyDescent="0.25">
      <c r="A4211" s="19" t="s">
        <v>11865</v>
      </c>
      <c r="B4211" s="20" t="s">
        <v>11866</v>
      </c>
      <c r="C4211" s="21" t="s">
        <v>11867</v>
      </c>
      <c r="D4211" s="22">
        <v>20240101</v>
      </c>
      <c r="E4211" s="22">
        <v>20241231</v>
      </c>
      <c r="F4211" s="23">
        <f>VLOOKUP(C4211,'[1]Prijslijst (2)'!A:D,4,FALSE)</f>
        <v>1134.54</v>
      </c>
      <c r="G4211" s="24"/>
    </row>
    <row r="4212" spans="1:7" ht="25.5" x14ac:dyDescent="0.25">
      <c r="A4212" s="19" t="s">
        <v>11868</v>
      </c>
      <c r="B4212" s="20" t="s">
        <v>11869</v>
      </c>
      <c r="C4212" s="21" t="s">
        <v>11870</v>
      </c>
      <c r="D4212" s="22">
        <v>20240101</v>
      </c>
      <c r="E4212" s="22">
        <v>20241231</v>
      </c>
      <c r="F4212" s="23">
        <f>VLOOKUP(C4212,'[1]Prijslijst (2)'!A:D,4,FALSE)</f>
        <v>8073.51</v>
      </c>
      <c r="G4212" s="24"/>
    </row>
    <row r="4213" spans="1:7" x14ac:dyDescent="0.25">
      <c r="A4213" s="19" t="s">
        <v>11871</v>
      </c>
      <c r="B4213" s="20" t="s">
        <v>11872</v>
      </c>
      <c r="C4213" s="21" t="s">
        <v>11873</v>
      </c>
      <c r="D4213" s="22">
        <v>20240101</v>
      </c>
      <c r="E4213" s="22">
        <v>20241231</v>
      </c>
      <c r="F4213" s="23">
        <f>VLOOKUP(C4213,'[1]Prijslijst (2)'!A:D,4,FALSE)</f>
        <v>723.13</v>
      </c>
      <c r="G4213" s="24"/>
    </row>
    <row r="4214" spans="1:7" ht="25.5" x14ac:dyDescent="0.25">
      <c r="A4214" s="19" t="s">
        <v>11874</v>
      </c>
      <c r="B4214" s="20" t="s">
        <v>11875</v>
      </c>
      <c r="C4214" s="21" t="s">
        <v>11876</v>
      </c>
      <c r="D4214" s="22">
        <v>20240101</v>
      </c>
      <c r="E4214" s="22">
        <v>20241231</v>
      </c>
      <c r="F4214" s="23">
        <f>VLOOKUP(C4214,'[1]Prijslijst (2)'!A:D,4,FALSE)</f>
        <v>4204.8100000000004</v>
      </c>
      <c r="G4214" s="24"/>
    </row>
    <row r="4215" spans="1:7" ht="25.5" x14ac:dyDescent="0.25">
      <c r="A4215" s="19" t="s">
        <v>11877</v>
      </c>
      <c r="B4215" s="20" t="s">
        <v>11878</v>
      </c>
      <c r="C4215" s="21" t="s">
        <v>11879</v>
      </c>
      <c r="D4215" s="22">
        <v>20240101</v>
      </c>
      <c r="E4215" s="22">
        <v>20241231</v>
      </c>
      <c r="F4215" s="23">
        <f>VLOOKUP(C4215,'[1]Prijslijst (2)'!A:D,4,FALSE)</f>
        <v>10699.33</v>
      </c>
      <c r="G4215" s="24"/>
    </row>
    <row r="4216" spans="1:7" ht="25.5" x14ac:dyDescent="0.25">
      <c r="A4216" s="19" t="s">
        <v>11880</v>
      </c>
      <c r="B4216" s="20" t="s">
        <v>11881</v>
      </c>
      <c r="C4216" s="21" t="s">
        <v>11882</v>
      </c>
      <c r="D4216" s="22">
        <v>20240101</v>
      </c>
      <c r="E4216" s="22">
        <v>20241231</v>
      </c>
      <c r="F4216" s="23">
        <f>VLOOKUP(C4216,'[1]Prijslijst (2)'!A:D,4,FALSE)</f>
        <v>25626.66</v>
      </c>
      <c r="G4216" s="24"/>
    </row>
    <row r="4217" spans="1:7" x14ac:dyDescent="0.25">
      <c r="A4217" s="19" t="s">
        <v>11883</v>
      </c>
      <c r="B4217" s="20" t="s">
        <v>11884</v>
      </c>
      <c r="C4217" s="21" t="s">
        <v>11885</v>
      </c>
      <c r="D4217" s="22">
        <v>20240101</v>
      </c>
      <c r="E4217" s="22">
        <v>20241231</v>
      </c>
      <c r="F4217" s="23">
        <f>VLOOKUP(C4217,'[1]Prijslijst (2)'!A:D,4,FALSE)</f>
        <v>1959.16</v>
      </c>
      <c r="G4217" s="24"/>
    </row>
    <row r="4218" spans="1:7" ht="25.5" x14ac:dyDescent="0.25">
      <c r="A4218" s="19" t="s">
        <v>11886</v>
      </c>
      <c r="B4218" s="20" t="s">
        <v>11887</v>
      </c>
      <c r="C4218" s="21" t="s">
        <v>11888</v>
      </c>
      <c r="D4218" s="22">
        <v>20240101</v>
      </c>
      <c r="E4218" s="22">
        <v>20241231</v>
      </c>
      <c r="F4218" s="23">
        <f>VLOOKUP(C4218,'[1]Prijslijst (2)'!A:D,4,FALSE)</f>
        <v>1262.97</v>
      </c>
      <c r="G4218" s="24"/>
    </row>
    <row r="4219" spans="1:7" ht="25.5" x14ac:dyDescent="0.25">
      <c r="A4219" s="19" t="s">
        <v>11889</v>
      </c>
      <c r="B4219" s="20" t="s">
        <v>11890</v>
      </c>
      <c r="C4219" s="21" t="s">
        <v>11891</v>
      </c>
      <c r="D4219" s="22">
        <v>20240101</v>
      </c>
      <c r="E4219" s="22">
        <v>20241231</v>
      </c>
      <c r="F4219" s="23">
        <f>VLOOKUP(C4219,'[1]Prijslijst (2)'!A:D,4,FALSE)</f>
        <v>532.05999999999995</v>
      </c>
      <c r="G4219" s="24"/>
    </row>
    <row r="4220" spans="1:7" ht="25.5" x14ac:dyDescent="0.25">
      <c r="A4220" s="19" t="s">
        <v>11892</v>
      </c>
      <c r="B4220" s="20" t="s">
        <v>11893</v>
      </c>
      <c r="C4220" s="21" t="s">
        <v>11894</v>
      </c>
      <c r="D4220" s="22">
        <v>20240101</v>
      </c>
      <c r="E4220" s="22">
        <v>20241231</v>
      </c>
      <c r="F4220" s="23">
        <f>VLOOKUP(C4220,'[1]Prijslijst (2)'!A:D,4,FALSE)</f>
        <v>5224.28</v>
      </c>
      <c r="G4220" s="24"/>
    </row>
    <row r="4221" spans="1:7" ht="25.5" x14ac:dyDescent="0.25">
      <c r="A4221" s="19" t="s">
        <v>11895</v>
      </c>
      <c r="B4221" s="20" t="s">
        <v>11896</v>
      </c>
      <c r="C4221" s="21" t="s">
        <v>11897</v>
      </c>
      <c r="D4221" s="22">
        <v>20240101</v>
      </c>
      <c r="E4221" s="22">
        <v>20241231</v>
      </c>
      <c r="F4221" s="23">
        <f>VLOOKUP(C4221,'[1]Prijslijst (2)'!A:D,4,FALSE)</f>
        <v>1712.48</v>
      </c>
      <c r="G4221" s="24"/>
    </row>
    <row r="4222" spans="1:7" ht="25.5" x14ac:dyDescent="0.25">
      <c r="A4222" s="19" t="s">
        <v>11898</v>
      </c>
      <c r="B4222" s="20" t="s">
        <v>11899</v>
      </c>
      <c r="C4222" s="21" t="s">
        <v>11900</v>
      </c>
      <c r="D4222" s="22">
        <v>20240101</v>
      </c>
      <c r="E4222" s="22">
        <v>20241231</v>
      </c>
      <c r="F4222" s="23">
        <f>VLOOKUP(C4222,'[1]Prijslijst (2)'!A:D,4,FALSE)</f>
        <v>6610.59</v>
      </c>
      <c r="G4222" s="24"/>
    </row>
    <row r="4223" spans="1:7" ht="25.5" x14ac:dyDescent="0.25">
      <c r="A4223" s="19" t="s">
        <v>11901</v>
      </c>
      <c r="B4223" s="20" t="s">
        <v>11902</v>
      </c>
      <c r="C4223" s="21" t="s">
        <v>11903</v>
      </c>
      <c r="D4223" s="22">
        <v>20240101</v>
      </c>
      <c r="E4223" s="22">
        <v>20241231</v>
      </c>
      <c r="F4223" s="23">
        <f>VLOOKUP(C4223,'[1]Prijslijst (2)'!A:D,4,FALSE)</f>
        <v>1352.64</v>
      </c>
      <c r="G4223" s="24"/>
    </row>
    <row r="4224" spans="1:7" ht="25.5" x14ac:dyDescent="0.25">
      <c r="A4224" s="19" t="s">
        <v>11904</v>
      </c>
      <c r="B4224" s="20" t="s">
        <v>11905</v>
      </c>
      <c r="C4224" s="21" t="s">
        <v>11906</v>
      </c>
      <c r="D4224" s="22">
        <v>20240101</v>
      </c>
      <c r="E4224" s="22">
        <v>20241231</v>
      </c>
      <c r="F4224" s="23">
        <f>VLOOKUP(C4224,'[1]Prijslijst (2)'!A:D,4,FALSE)</f>
        <v>4939.9799999999996</v>
      </c>
      <c r="G4224" s="24"/>
    </row>
    <row r="4225" spans="1:7" ht="25.5" x14ac:dyDescent="0.25">
      <c r="A4225" s="19" t="s">
        <v>11907</v>
      </c>
      <c r="B4225" s="20" t="s">
        <v>11908</v>
      </c>
      <c r="C4225" s="21" t="s">
        <v>11909</v>
      </c>
      <c r="D4225" s="22">
        <v>20240101</v>
      </c>
      <c r="E4225" s="22">
        <v>20241231</v>
      </c>
      <c r="F4225" s="23">
        <f>VLOOKUP(C4225,'[1]Prijslijst (2)'!A:D,4,FALSE)</f>
        <v>1711.1</v>
      </c>
      <c r="G4225" s="24"/>
    </row>
    <row r="4226" spans="1:7" ht="25.5" x14ac:dyDescent="0.25">
      <c r="A4226" s="19" t="s">
        <v>11910</v>
      </c>
      <c r="B4226" s="20" t="s">
        <v>11911</v>
      </c>
      <c r="C4226" s="21" t="s">
        <v>11912</v>
      </c>
      <c r="D4226" s="22">
        <v>20240101</v>
      </c>
      <c r="E4226" s="22">
        <v>20241231</v>
      </c>
      <c r="F4226" s="23">
        <f>VLOOKUP(C4226,'[1]Prijslijst (2)'!A:D,4,FALSE)</f>
        <v>7607.39</v>
      </c>
      <c r="G4226" s="24"/>
    </row>
    <row r="4227" spans="1:7" ht="25.5" x14ac:dyDescent="0.25">
      <c r="A4227" s="19" t="s">
        <v>11913</v>
      </c>
      <c r="B4227" s="20" t="s">
        <v>11914</v>
      </c>
      <c r="C4227" s="21" t="s">
        <v>11915</v>
      </c>
      <c r="D4227" s="22">
        <v>20240101</v>
      </c>
      <c r="E4227" s="22">
        <v>20241231</v>
      </c>
      <c r="F4227" s="23">
        <f>VLOOKUP(C4227,'[1]Prijslijst (2)'!A:D,4,FALSE)</f>
        <v>2059.31</v>
      </c>
      <c r="G4227" s="24"/>
    </row>
    <row r="4228" spans="1:7" ht="25.5" x14ac:dyDescent="0.25">
      <c r="A4228" s="19" t="s">
        <v>11916</v>
      </c>
      <c r="B4228" s="20" t="s">
        <v>11917</v>
      </c>
      <c r="C4228" s="21" t="s">
        <v>11918</v>
      </c>
      <c r="D4228" s="22">
        <v>20240101</v>
      </c>
      <c r="E4228" s="22">
        <v>20241231</v>
      </c>
      <c r="F4228" s="23">
        <f>VLOOKUP(C4228,'[1]Prijslijst (2)'!A:D,4,FALSE)</f>
        <v>5419.9</v>
      </c>
      <c r="G4228" s="24"/>
    </row>
    <row r="4229" spans="1:7" x14ac:dyDescent="0.25">
      <c r="A4229" s="19" t="s">
        <v>11919</v>
      </c>
      <c r="B4229" s="20" t="s">
        <v>11920</v>
      </c>
      <c r="C4229" s="21" t="s">
        <v>11921</v>
      </c>
      <c r="D4229" s="22">
        <v>20240101</v>
      </c>
      <c r="E4229" s="22">
        <v>20241231</v>
      </c>
      <c r="F4229" s="23">
        <f>VLOOKUP(C4229,'[1]Prijslijst (2)'!A:D,4,FALSE)</f>
        <v>1615.86</v>
      </c>
      <c r="G4229" s="24"/>
    </row>
    <row r="4230" spans="1:7" ht="25.5" x14ac:dyDescent="0.25">
      <c r="A4230" s="19" t="s">
        <v>11922</v>
      </c>
      <c r="B4230" s="20" t="s">
        <v>11923</v>
      </c>
      <c r="C4230" s="21" t="s">
        <v>11924</v>
      </c>
      <c r="D4230" s="22">
        <v>20240101</v>
      </c>
      <c r="E4230" s="22">
        <v>20241231</v>
      </c>
      <c r="F4230" s="23">
        <f>VLOOKUP(C4230,'[1]Prijslijst (2)'!A:D,4,FALSE)</f>
        <v>7256.29</v>
      </c>
      <c r="G4230" s="24"/>
    </row>
    <row r="4231" spans="1:7" ht="25.5" x14ac:dyDescent="0.25">
      <c r="A4231" s="19" t="s">
        <v>11925</v>
      </c>
      <c r="B4231" s="20" t="s">
        <v>11926</v>
      </c>
      <c r="C4231" s="21" t="s">
        <v>11927</v>
      </c>
      <c r="D4231" s="22">
        <v>20240101</v>
      </c>
      <c r="E4231" s="22">
        <v>20241231</v>
      </c>
      <c r="F4231" s="23">
        <f>VLOOKUP(C4231,'[1]Prijslijst (2)'!A:D,4,FALSE)</f>
        <v>1699.4</v>
      </c>
      <c r="G4231" s="24"/>
    </row>
    <row r="4232" spans="1:7" ht="25.5" x14ac:dyDescent="0.25">
      <c r="A4232" s="19" t="s">
        <v>11928</v>
      </c>
      <c r="B4232" s="20" t="s">
        <v>11929</v>
      </c>
      <c r="C4232" s="21" t="s">
        <v>11930</v>
      </c>
      <c r="D4232" s="22">
        <v>20240101</v>
      </c>
      <c r="E4232" s="22">
        <v>20241231</v>
      </c>
      <c r="F4232" s="23">
        <f>VLOOKUP(C4232,'[1]Prijslijst (2)'!A:D,4,FALSE)</f>
        <v>3353.13</v>
      </c>
      <c r="G4232" s="24"/>
    </row>
    <row r="4233" spans="1:7" x14ac:dyDescent="0.25">
      <c r="A4233" s="19" t="s">
        <v>11931</v>
      </c>
      <c r="B4233" s="20" t="s">
        <v>11932</v>
      </c>
      <c r="C4233" s="21" t="s">
        <v>11933</v>
      </c>
      <c r="D4233" s="22">
        <v>20240101</v>
      </c>
      <c r="E4233" s="22">
        <v>20241231</v>
      </c>
      <c r="F4233" s="23">
        <f>VLOOKUP(C4233,'[1]Prijslijst (2)'!A:D,4,FALSE)</f>
        <v>963.41</v>
      </c>
      <c r="G4233" s="24"/>
    </row>
    <row r="4234" spans="1:7" ht="25.5" x14ac:dyDescent="0.25">
      <c r="A4234" s="19" t="s">
        <v>11934</v>
      </c>
      <c r="B4234" s="20" t="s">
        <v>11935</v>
      </c>
      <c r="C4234" s="21" t="s">
        <v>11936</v>
      </c>
      <c r="D4234" s="22">
        <v>20240101</v>
      </c>
      <c r="E4234" s="22">
        <v>20241231</v>
      </c>
      <c r="F4234" s="23">
        <f>VLOOKUP(C4234,'[1]Prijslijst (2)'!A:D,4,FALSE)</f>
        <v>5475.54</v>
      </c>
      <c r="G4234" s="24"/>
    </row>
    <row r="4235" spans="1:7" ht="25.5" x14ac:dyDescent="0.25">
      <c r="A4235" s="19" t="s">
        <v>11937</v>
      </c>
      <c r="B4235" s="20" t="s">
        <v>11938</v>
      </c>
      <c r="C4235" s="21" t="s">
        <v>11939</v>
      </c>
      <c r="D4235" s="22">
        <v>20240101</v>
      </c>
      <c r="E4235" s="22">
        <v>20241231</v>
      </c>
      <c r="F4235" s="23">
        <f>VLOOKUP(C4235,'[1]Prijslijst (2)'!A:D,4,FALSE)</f>
        <v>1330.15</v>
      </c>
      <c r="G4235" s="24"/>
    </row>
    <row r="4236" spans="1:7" ht="25.5" x14ac:dyDescent="0.25">
      <c r="A4236" s="19" t="s">
        <v>11940</v>
      </c>
      <c r="B4236" s="20" t="s">
        <v>11941</v>
      </c>
      <c r="C4236" s="21" t="s">
        <v>11942</v>
      </c>
      <c r="D4236" s="22">
        <v>20240101</v>
      </c>
      <c r="E4236" s="22">
        <v>20241231</v>
      </c>
      <c r="F4236" s="23">
        <f>VLOOKUP(C4236,'[1]Prijslijst (2)'!A:D,4,FALSE)</f>
        <v>3637.63</v>
      </c>
      <c r="G4236" s="24"/>
    </row>
    <row r="4237" spans="1:7" ht="25.5" x14ac:dyDescent="0.25">
      <c r="A4237" s="19" t="s">
        <v>11943</v>
      </c>
      <c r="B4237" s="20" t="s">
        <v>11944</v>
      </c>
      <c r="C4237" s="21" t="s">
        <v>11945</v>
      </c>
      <c r="D4237" s="22">
        <v>20240101</v>
      </c>
      <c r="E4237" s="22">
        <v>20241231</v>
      </c>
      <c r="F4237" s="23">
        <f>VLOOKUP(C4237,'[1]Prijslijst (2)'!A:D,4,FALSE)</f>
        <v>10241.33</v>
      </c>
      <c r="G4237" s="24"/>
    </row>
    <row r="4238" spans="1:7" ht="25.5" x14ac:dyDescent="0.25">
      <c r="A4238" s="19" t="s">
        <v>11946</v>
      </c>
      <c r="B4238" s="20" t="s">
        <v>11947</v>
      </c>
      <c r="C4238" s="21" t="s">
        <v>11948</v>
      </c>
      <c r="D4238" s="22">
        <v>20240101</v>
      </c>
      <c r="E4238" s="22">
        <v>20241231</v>
      </c>
      <c r="F4238" s="23">
        <f>VLOOKUP(C4238,'[1]Prijslijst (2)'!A:D,4,FALSE)</f>
        <v>24280.880000000001</v>
      </c>
      <c r="G4238" s="24"/>
    </row>
    <row r="4239" spans="1:7" ht="25.5" x14ac:dyDescent="0.25">
      <c r="A4239" s="19" t="s">
        <v>11949</v>
      </c>
      <c r="B4239" s="20" t="s">
        <v>11950</v>
      </c>
      <c r="C4239" s="21" t="s">
        <v>11951</v>
      </c>
      <c r="D4239" s="22">
        <v>20240101</v>
      </c>
      <c r="E4239" s="22">
        <v>20241231</v>
      </c>
      <c r="F4239" s="23">
        <f>VLOOKUP(C4239,'[1]Prijslijst (2)'!A:D,4,FALSE)</f>
        <v>1958.05</v>
      </c>
      <c r="G4239" s="24"/>
    </row>
    <row r="4240" spans="1:7" ht="25.5" x14ac:dyDescent="0.25">
      <c r="A4240" s="19" t="s">
        <v>11952</v>
      </c>
      <c r="B4240" s="20" t="s">
        <v>11953</v>
      </c>
      <c r="C4240" s="21" t="s">
        <v>11954</v>
      </c>
      <c r="D4240" s="22">
        <v>20240101</v>
      </c>
      <c r="E4240" s="22">
        <v>20241231</v>
      </c>
      <c r="F4240" s="23">
        <f>VLOOKUP(C4240,'[1]Prijslijst (2)'!A:D,4,FALSE)</f>
        <v>1548.34</v>
      </c>
      <c r="G4240" s="24"/>
    </row>
    <row r="4241" spans="1:7" ht="25.5" x14ac:dyDescent="0.25">
      <c r="A4241" s="19" t="s">
        <v>11955</v>
      </c>
      <c r="B4241" s="20" t="s">
        <v>11956</v>
      </c>
      <c r="C4241" s="21" t="s">
        <v>11957</v>
      </c>
      <c r="D4241" s="22">
        <v>20240101</v>
      </c>
      <c r="E4241" s="22">
        <v>20241231</v>
      </c>
      <c r="F4241" s="23">
        <f>VLOOKUP(C4241,'[1]Prijslijst (2)'!A:D,4,FALSE)</f>
        <v>790.02</v>
      </c>
      <c r="G4241" s="24"/>
    </row>
    <row r="4242" spans="1:7" ht="25.5" x14ac:dyDescent="0.25">
      <c r="A4242" s="19" t="s">
        <v>11958</v>
      </c>
      <c r="B4242" s="20" t="s">
        <v>11959</v>
      </c>
      <c r="C4242" s="21" t="s">
        <v>11960</v>
      </c>
      <c r="D4242" s="22">
        <v>20240101</v>
      </c>
      <c r="E4242" s="22">
        <v>20241231</v>
      </c>
      <c r="F4242" s="23">
        <f>VLOOKUP(C4242,'[1]Prijslijst (2)'!A:D,4,FALSE)</f>
        <v>1525.05</v>
      </c>
      <c r="G4242" s="24"/>
    </row>
    <row r="4243" spans="1:7" ht="25.5" x14ac:dyDescent="0.25">
      <c r="A4243" s="19" t="s">
        <v>11961</v>
      </c>
      <c r="B4243" s="20" t="s">
        <v>11962</v>
      </c>
      <c r="C4243" s="21" t="s">
        <v>11963</v>
      </c>
      <c r="D4243" s="22">
        <v>20240101</v>
      </c>
      <c r="E4243" s="22">
        <v>20241231</v>
      </c>
      <c r="F4243" s="23">
        <f>VLOOKUP(C4243,'[1]Prijslijst (2)'!A:D,4,FALSE)</f>
        <v>5482.31</v>
      </c>
      <c r="G4243" s="24"/>
    </row>
    <row r="4244" spans="1:7" ht="25.5" x14ac:dyDescent="0.25">
      <c r="A4244" s="19" t="s">
        <v>11964</v>
      </c>
      <c r="B4244" s="20" t="s">
        <v>11965</v>
      </c>
      <c r="C4244" s="21" t="s">
        <v>11966</v>
      </c>
      <c r="D4244" s="22">
        <v>20240101</v>
      </c>
      <c r="E4244" s="22">
        <v>20241231</v>
      </c>
      <c r="F4244" s="23">
        <f>VLOOKUP(C4244,'[1]Prijslijst (2)'!A:D,4,FALSE)</f>
        <v>1235.43</v>
      </c>
      <c r="G4244" s="24"/>
    </row>
    <row r="4245" spans="1:7" ht="25.5" x14ac:dyDescent="0.25">
      <c r="A4245" s="19" t="s">
        <v>11967</v>
      </c>
      <c r="B4245" s="20" t="s">
        <v>11968</v>
      </c>
      <c r="C4245" s="21" t="s">
        <v>11969</v>
      </c>
      <c r="D4245" s="22">
        <v>20240101</v>
      </c>
      <c r="E4245" s="22">
        <v>20241231</v>
      </c>
      <c r="F4245" s="23">
        <f>VLOOKUP(C4245,'[1]Prijslijst (2)'!A:D,4,FALSE)</f>
        <v>5823.3</v>
      </c>
      <c r="G4245" s="24"/>
    </row>
    <row r="4246" spans="1:7" ht="25.5" x14ac:dyDescent="0.25">
      <c r="A4246" s="19" t="s">
        <v>11970</v>
      </c>
      <c r="B4246" s="20" t="s">
        <v>11971</v>
      </c>
      <c r="C4246" s="21" t="s">
        <v>11972</v>
      </c>
      <c r="D4246" s="22">
        <v>20240101</v>
      </c>
      <c r="E4246" s="22">
        <v>20241231</v>
      </c>
      <c r="F4246" s="23">
        <f>VLOOKUP(C4246,'[1]Prijslijst (2)'!A:D,4,FALSE)</f>
        <v>1485.06</v>
      </c>
      <c r="G4246" s="24"/>
    </row>
    <row r="4247" spans="1:7" ht="25.5" x14ac:dyDescent="0.25">
      <c r="A4247" s="19" t="s">
        <v>11973</v>
      </c>
      <c r="B4247" s="20" t="s">
        <v>11974</v>
      </c>
      <c r="C4247" s="21" t="s">
        <v>11975</v>
      </c>
      <c r="D4247" s="22">
        <v>20240101</v>
      </c>
      <c r="E4247" s="22">
        <v>20241231</v>
      </c>
      <c r="F4247" s="23">
        <f>VLOOKUP(C4247,'[1]Prijslijst (2)'!A:D,4,FALSE)</f>
        <v>5700.88</v>
      </c>
      <c r="G4247" s="24"/>
    </row>
    <row r="4248" spans="1:7" ht="25.5" x14ac:dyDescent="0.25">
      <c r="A4248" s="19" t="s">
        <v>11976</v>
      </c>
      <c r="B4248" s="20" t="s">
        <v>11977</v>
      </c>
      <c r="C4248" s="21" t="s">
        <v>11978</v>
      </c>
      <c r="D4248" s="22">
        <v>20240101</v>
      </c>
      <c r="E4248" s="22">
        <v>20241231</v>
      </c>
      <c r="F4248" s="23">
        <f>VLOOKUP(C4248,'[1]Prijslijst (2)'!A:D,4,FALSE)</f>
        <v>973.42</v>
      </c>
      <c r="G4248" s="24"/>
    </row>
    <row r="4249" spans="1:7" ht="25.5" x14ac:dyDescent="0.25">
      <c r="A4249" s="19" t="s">
        <v>11979</v>
      </c>
      <c r="B4249" s="20" t="s">
        <v>11980</v>
      </c>
      <c r="C4249" s="21" t="s">
        <v>11981</v>
      </c>
      <c r="D4249" s="22">
        <v>20240101</v>
      </c>
      <c r="E4249" s="22">
        <v>20241231</v>
      </c>
      <c r="F4249" s="23">
        <f>VLOOKUP(C4249,'[1]Prijslijst (2)'!A:D,4,FALSE)</f>
        <v>5743.88</v>
      </c>
      <c r="G4249" s="24"/>
    </row>
    <row r="4250" spans="1:7" ht="25.5" x14ac:dyDescent="0.25">
      <c r="A4250" s="19" t="s">
        <v>11982</v>
      </c>
      <c r="B4250" s="20" t="s">
        <v>11983</v>
      </c>
      <c r="C4250" s="21" t="s">
        <v>11984</v>
      </c>
      <c r="D4250" s="22">
        <v>20240101</v>
      </c>
      <c r="E4250" s="22">
        <v>20241231</v>
      </c>
      <c r="F4250" s="23">
        <f>VLOOKUP(C4250,'[1]Prijslijst (2)'!A:D,4,FALSE)</f>
        <v>1069.71</v>
      </c>
      <c r="G4250" s="24"/>
    </row>
    <row r="4251" spans="1:7" ht="25.5" x14ac:dyDescent="0.25">
      <c r="A4251" s="19" t="s">
        <v>11985</v>
      </c>
      <c r="B4251" s="20" t="s">
        <v>11986</v>
      </c>
      <c r="C4251" s="21" t="s">
        <v>11987</v>
      </c>
      <c r="D4251" s="22">
        <v>20240101</v>
      </c>
      <c r="E4251" s="22">
        <v>20241231</v>
      </c>
      <c r="F4251" s="23">
        <f>VLOOKUP(C4251,'[1]Prijslijst (2)'!A:D,4,FALSE)</f>
        <v>3100.9</v>
      </c>
      <c r="G4251" s="24"/>
    </row>
    <row r="4252" spans="1:7" ht="25.5" x14ac:dyDescent="0.25">
      <c r="A4252" s="19" t="s">
        <v>11988</v>
      </c>
      <c r="B4252" s="20" t="s">
        <v>11989</v>
      </c>
      <c r="C4252" s="21" t="s">
        <v>11990</v>
      </c>
      <c r="D4252" s="22">
        <v>20240101</v>
      </c>
      <c r="E4252" s="22">
        <v>20241231</v>
      </c>
      <c r="F4252" s="23">
        <f>VLOOKUP(C4252,'[1]Prijslijst (2)'!A:D,4,FALSE)</f>
        <v>961.84</v>
      </c>
      <c r="G4252" s="24"/>
    </row>
    <row r="4253" spans="1:7" ht="25.5" x14ac:dyDescent="0.25">
      <c r="A4253" s="19" t="s">
        <v>11991</v>
      </c>
      <c r="B4253" s="20" t="s">
        <v>11992</v>
      </c>
      <c r="C4253" s="21" t="s">
        <v>11993</v>
      </c>
      <c r="D4253" s="22">
        <v>20240101</v>
      </c>
      <c r="E4253" s="22">
        <v>20241231</v>
      </c>
      <c r="F4253" s="23">
        <f>VLOOKUP(C4253,'[1]Prijslijst (2)'!A:D,4,FALSE)</f>
        <v>5739.58</v>
      </c>
      <c r="G4253" s="24"/>
    </row>
    <row r="4254" spans="1:7" ht="25.5" x14ac:dyDescent="0.25">
      <c r="A4254" s="19" t="s">
        <v>11994</v>
      </c>
      <c r="B4254" s="20" t="s">
        <v>11995</v>
      </c>
      <c r="C4254" s="21" t="s">
        <v>11996</v>
      </c>
      <c r="D4254" s="22">
        <v>20240101</v>
      </c>
      <c r="E4254" s="22">
        <v>20241231</v>
      </c>
      <c r="F4254" s="23">
        <f>VLOOKUP(C4254,'[1]Prijslijst (2)'!A:D,4,FALSE)</f>
        <v>830.48</v>
      </c>
      <c r="G4254" s="24"/>
    </row>
    <row r="4255" spans="1:7" ht="25.5" x14ac:dyDescent="0.25">
      <c r="A4255" s="19" t="s">
        <v>11997</v>
      </c>
      <c r="B4255" s="20" t="s">
        <v>11998</v>
      </c>
      <c r="C4255" s="21" t="s">
        <v>11999</v>
      </c>
      <c r="D4255" s="22">
        <v>20240101</v>
      </c>
      <c r="E4255" s="22">
        <v>20241231</v>
      </c>
      <c r="F4255" s="23">
        <f>VLOOKUP(C4255,'[1]Prijslijst (2)'!A:D,4,FALSE)</f>
        <v>2510.42</v>
      </c>
      <c r="G4255" s="24"/>
    </row>
    <row r="4256" spans="1:7" ht="25.5" x14ac:dyDescent="0.25">
      <c r="A4256" s="19" t="s">
        <v>12000</v>
      </c>
      <c r="B4256" s="20" t="s">
        <v>12001</v>
      </c>
      <c r="C4256" s="21" t="s">
        <v>12002</v>
      </c>
      <c r="D4256" s="22">
        <v>20240101</v>
      </c>
      <c r="E4256" s="22">
        <v>20241231</v>
      </c>
      <c r="F4256" s="23">
        <f>VLOOKUP(C4256,'[1]Prijslijst (2)'!A:D,4,FALSE)</f>
        <v>1246.23</v>
      </c>
      <c r="G4256" s="24"/>
    </row>
    <row r="4257" spans="1:7" ht="25.5" x14ac:dyDescent="0.25">
      <c r="A4257" s="19" t="s">
        <v>12003</v>
      </c>
      <c r="B4257" s="20" t="s">
        <v>12004</v>
      </c>
      <c r="C4257" s="21" t="s">
        <v>12005</v>
      </c>
      <c r="D4257" s="22">
        <v>20240101</v>
      </c>
      <c r="E4257" s="22">
        <v>20241231</v>
      </c>
      <c r="F4257" s="23">
        <f>VLOOKUP(C4257,'[1]Prijslijst (2)'!A:D,4,FALSE)</f>
        <v>4440.1000000000004</v>
      </c>
      <c r="G4257" s="24"/>
    </row>
    <row r="4258" spans="1:7" ht="25.5" x14ac:dyDescent="0.25">
      <c r="A4258" s="19" t="s">
        <v>12006</v>
      </c>
      <c r="B4258" s="20" t="s">
        <v>12007</v>
      </c>
      <c r="C4258" s="21" t="s">
        <v>12008</v>
      </c>
      <c r="D4258" s="22">
        <v>20240101</v>
      </c>
      <c r="E4258" s="22">
        <v>20241231</v>
      </c>
      <c r="F4258" s="23">
        <f>VLOOKUP(C4258,'[1]Prijslijst (2)'!A:D,4,FALSE)</f>
        <v>975.8</v>
      </c>
      <c r="G4258" s="24"/>
    </row>
    <row r="4259" spans="1:7" ht="25.5" x14ac:dyDescent="0.25">
      <c r="A4259" s="19" t="s">
        <v>12009</v>
      </c>
      <c r="B4259" s="20" t="s">
        <v>12010</v>
      </c>
      <c r="C4259" s="21" t="s">
        <v>12011</v>
      </c>
      <c r="D4259" s="22">
        <v>20240101</v>
      </c>
      <c r="E4259" s="22">
        <v>20241231</v>
      </c>
      <c r="F4259" s="23">
        <f>VLOOKUP(C4259,'[1]Prijslijst (2)'!A:D,4,FALSE)</f>
        <v>25456.65</v>
      </c>
      <c r="G4259" s="24"/>
    </row>
    <row r="4260" spans="1:7" ht="25.5" x14ac:dyDescent="0.25">
      <c r="A4260" s="19" t="s">
        <v>12012</v>
      </c>
      <c r="B4260" s="20" t="s">
        <v>12013</v>
      </c>
      <c r="C4260" s="21" t="s">
        <v>12014</v>
      </c>
      <c r="D4260" s="22">
        <v>20240101</v>
      </c>
      <c r="E4260" s="22">
        <v>20241231</v>
      </c>
      <c r="F4260" s="23">
        <f>VLOOKUP(C4260,'[1]Prijslijst (2)'!A:D,4,FALSE)</f>
        <v>9713.16</v>
      </c>
      <c r="G4260" s="24"/>
    </row>
    <row r="4261" spans="1:7" ht="25.5" x14ac:dyDescent="0.25">
      <c r="A4261" s="19" t="s">
        <v>12015</v>
      </c>
      <c r="B4261" s="20" t="s">
        <v>12016</v>
      </c>
      <c r="C4261" s="21" t="s">
        <v>12017</v>
      </c>
      <c r="D4261" s="22">
        <v>20240101</v>
      </c>
      <c r="E4261" s="22">
        <v>20241231</v>
      </c>
      <c r="F4261" s="23">
        <f>VLOOKUP(C4261,'[1]Prijslijst (2)'!A:D,4,FALSE)</f>
        <v>448.18</v>
      </c>
      <c r="G4261" s="24"/>
    </row>
    <row r="4262" spans="1:7" ht="25.5" x14ac:dyDescent="0.25">
      <c r="A4262" s="19" t="s">
        <v>12018</v>
      </c>
      <c r="B4262" s="20" t="s">
        <v>12019</v>
      </c>
      <c r="C4262" s="21" t="s">
        <v>12020</v>
      </c>
      <c r="D4262" s="22">
        <v>20240101</v>
      </c>
      <c r="E4262" s="22">
        <v>20241231</v>
      </c>
      <c r="F4262" s="23">
        <f>VLOOKUP(C4262,'[1]Prijslijst (2)'!A:D,4,FALSE)</f>
        <v>8955.76</v>
      </c>
      <c r="G4262" s="24"/>
    </row>
    <row r="4263" spans="1:7" x14ac:dyDescent="0.25">
      <c r="A4263" s="19" t="s">
        <v>12021</v>
      </c>
      <c r="B4263" s="20" t="s">
        <v>12022</v>
      </c>
      <c r="C4263" s="21" t="s">
        <v>12023</v>
      </c>
      <c r="D4263" s="22">
        <v>20240101</v>
      </c>
      <c r="E4263" s="22">
        <v>20241231</v>
      </c>
      <c r="F4263" s="23">
        <f>VLOOKUP(C4263,'[1]Prijslijst (2)'!A:D,4,FALSE)</f>
        <v>1720.51</v>
      </c>
      <c r="G4263" s="24"/>
    </row>
    <row r="4264" spans="1:7" ht="25.5" x14ac:dyDescent="0.25">
      <c r="A4264" s="19" t="s">
        <v>12024</v>
      </c>
      <c r="B4264" s="20" t="s">
        <v>12025</v>
      </c>
      <c r="C4264" s="21" t="s">
        <v>12026</v>
      </c>
      <c r="D4264" s="22">
        <v>20240101</v>
      </c>
      <c r="E4264" s="22">
        <v>20241231</v>
      </c>
      <c r="F4264" s="23">
        <f>VLOOKUP(C4264,'[1]Prijslijst (2)'!A:D,4,FALSE)</f>
        <v>7411.65</v>
      </c>
      <c r="G4264" s="24"/>
    </row>
    <row r="4265" spans="1:7" ht="25.5" x14ac:dyDescent="0.25">
      <c r="A4265" s="19" t="s">
        <v>12027</v>
      </c>
      <c r="B4265" s="20" t="s">
        <v>12028</v>
      </c>
      <c r="C4265" s="21" t="s">
        <v>12029</v>
      </c>
      <c r="D4265" s="22">
        <v>20240101</v>
      </c>
      <c r="E4265" s="22">
        <v>20241231</v>
      </c>
      <c r="F4265" s="23">
        <f>VLOOKUP(C4265,'[1]Prijslijst (2)'!A:D,4,FALSE)</f>
        <v>3452.77</v>
      </c>
      <c r="G4265" s="24"/>
    </row>
    <row r="4266" spans="1:7" ht="25.5" x14ac:dyDescent="0.25">
      <c r="A4266" s="19" t="s">
        <v>12030</v>
      </c>
      <c r="B4266" s="20" t="s">
        <v>12031</v>
      </c>
      <c r="C4266" s="21" t="s">
        <v>12032</v>
      </c>
      <c r="D4266" s="22">
        <v>20240101</v>
      </c>
      <c r="E4266" s="22">
        <v>20241231</v>
      </c>
      <c r="F4266" s="23">
        <f>VLOOKUP(C4266,'[1]Prijslijst (2)'!A:D,4,FALSE)</f>
        <v>3421.82</v>
      </c>
      <c r="G4266" s="24"/>
    </row>
    <row r="4267" spans="1:7" x14ac:dyDescent="0.25">
      <c r="A4267" s="19" t="s">
        <v>12033</v>
      </c>
      <c r="B4267" s="20" t="s">
        <v>12034</v>
      </c>
      <c r="C4267" s="21" t="s">
        <v>12035</v>
      </c>
      <c r="D4267" s="22">
        <v>20240101</v>
      </c>
      <c r="E4267" s="22">
        <v>20241231</v>
      </c>
      <c r="F4267" s="23">
        <f>VLOOKUP(C4267,'[1]Prijslijst (2)'!A:D,4,FALSE)</f>
        <v>2465.27</v>
      </c>
      <c r="G4267" s="24"/>
    </row>
    <row r="4268" spans="1:7" ht="25.5" x14ac:dyDescent="0.25">
      <c r="A4268" s="19" t="s">
        <v>12036</v>
      </c>
      <c r="B4268" s="20" t="s">
        <v>12037</v>
      </c>
      <c r="C4268" s="21" t="s">
        <v>12038</v>
      </c>
      <c r="D4268" s="22">
        <v>20240101</v>
      </c>
      <c r="E4268" s="22">
        <v>20241231</v>
      </c>
      <c r="F4268" s="23">
        <f>VLOOKUP(C4268,'[1]Prijslijst (2)'!A:D,4,FALSE)</f>
        <v>8090.64</v>
      </c>
      <c r="G4268" s="24"/>
    </row>
    <row r="4269" spans="1:7" ht="25.5" x14ac:dyDescent="0.25">
      <c r="A4269" s="19" t="s">
        <v>12039</v>
      </c>
      <c r="B4269" s="20" t="s">
        <v>12040</v>
      </c>
      <c r="C4269" s="21" t="s">
        <v>12041</v>
      </c>
      <c r="D4269" s="22">
        <v>20240101</v>
      </c>
      <c r="E4269" s="22">
        <v>20241231</v>
      </c>
      <c r="F4269" s="23">
        <f>VLOOKUP(C4269,'[1]Prijslijst (2)'!A:D,4,FALSE)</f>
        <v>1492.06</v>
      </c>
      <c r="G4269" s="24"/>
    </row>
    <row r="4270" spans="1:7" ht="25.5" x14ac:dyDescent="0.25">
      <c r="A4270" s="19" t="s">
        <v>12042</v>
      </c>
      <c r="B4270" s="20" t="s">
        <v>12043</v>
      </c>
      <c r="C4270" s="21" t="s">
        <v>12044</v>
      </c>
      <c r="D4270" s="22">
        <v>20240101</v>
      </c>
      <c r="E4270" s="22">
        <v>20241231</v>
      </c>
      <c r="F4270" s="23">
        <f>VLOOKUP(C4270,'[1]Prijslijst (2)'!A:D,4,FALSE)</f>
        <v>1969.27</v>
      </c>
      <c r="G4270" s="24"/>
    </row>
    <row r="4271" spans="1:7" ht="25.5" x14ac:dyDescent="0.25">
      <c r="A4271" s="19" t="s">
        <v>12045</v>
      </c>
      <c r="B4271" s="20" t="s">
        <v>12046</v>
      </c>
      <c r="C4271" s="21" t="s">
        <v>12047</v>
      </c>
      <c r="D4271" s="22">
        <v>20240101</v>
      </c>
      <c r="E4271" s="22">
        <v>20241231</v>
      </c>
      <c r="F4271" s="23">
        <f>VLOOKUP(C4271,'[1]Prijslijst (2)'!A:D,4,FALSE)</f>
        <v>4733.07</v>
      </c>
      <c r="G4271" s="24"/>
    </row>
    <row r="4272" spans="1:7" ht="25.5" x14ac:dyDescent="0.25">
      <c r="A4272" s="19" t="s">
        <v>12048</v>
      </c>
      <c r="B4272" s="20" t="s">
        <v>12049</v>
      </c>
      <c r="C4272" s="21" t="s">
        <v>12050</v>
      </c>
      <c r="D4272" s="22">
        <v>20240101</v>
      </c>
      <c r="E4272" s="22">
        <v>20241231</v>
      </c>
      <c r="F4272" s="23">
        <f>VLOOKUP(C4272,'[1]Prijslijst (2)'!A:D,4,FALSE)</f>
        <v>1552.77</v>
      </c>
      <c r="G4272" s="24"/>
    </row>
    <row r="4273" spans="1:7" ht="25.5" x14ac:dyDescent="0.25">
      <c r="A4273" s="19" t="s">
        <v>12051</v>
      </c>
      <c r="B4273" s="20" t="s">
        <v>12052</v>
      </c>
      <c r="C4273" s="21" t="s">
        <v>12053</v>
      </c>
      <c r="D4273" s="22">
        <v>20240101</v>
      </c>
      <c r="E4273" s="22">
        <v>20241231</v>
      </c>
      <c r="F4273" s="23">
        <f>VLOOKUP(C4273,'[1]Prijslijst (2)'!A:D,4,FALSE)</f>
        <v>6457.99</v>
      </c>
      <c r="G4273" s="24"/>
    </row>
    <row r="4274" spans="1:7" ht="25.5" x14ac:dyDescent="0.25">
      <c r="A4274" s="19" t="s">
        <v>12054</v>
      </c>
      <c r="B4274" s="20" t="s">
        <v>12055</v>
      </c>
      <c r="C4274" s="21" t="s">
        <v>12056</v>
      </c>
      <c r="D4274" s="22">
        <v>20240101</v>
      </c>
      <c r="E4274" s="22">
        <v>20241231</v>
      </c>
      <c r="F4274" s="23">
        <f>VLOOKUP(C4274,'[1]Prijslijst (2)'!A:D,4,FALSE)</f>
        <v>1642.47</v>
      </c>
      <c r="G4274" s="24"/>
    </row>
    <row r="4275" spans="1:7" ht="25.5" x14ac:dyDescent="0.25">
      <c r="A4275" s="19" t="s">
        <v>12057</v>
      </c>
      <c r="B4275" s="20" t="s">
        <v>12058</v>
      </c>
      <c r="C4275" s="21" t="s">
        <v>12059</v>
      </c>
      <c r="D4275" s="22">
        <v>20240101</v>
      </c>
      <c r="E4275" s="22">
        <v>20241231</v>
      </c>
      <c r="F4275" s="23">
        <f>VLOOKUP(C4275,'[1]Prijslijst (2)'!A:D,4,FALSE)</f>
        <v>5147.0600000000004</v>
      </c>
      <c r="G4275" s="24"/>
    </row>
    <row r="4276" spans="1:7" ht="25.5" x14ac:dyDescent="0.25">
      <c r="A4276" s="19" t="s">
        <v>12060</v>
      </c>
      <c r="B4276" s="20" t="s">
        <v>12061</v>
      </c>
      <c r="C4276" s="21" t="s">
        <v>12062</v>
      </c>
      <c r="D4276" s="22">
        <v>20240101</v>
      </c>
      <c r="E4276" s="22">
        <v>20241231</v>
      </c>
      <c r="F4276" s="23">
        <f>VLOOKUP(C4276,'[1]Prijslijst (2)'!A:D,4,FALSE)</f>
        <v>2336.62</v>
      </c>
      <c r="G4276" s="24"/>
    </row>
    <row r="4277" spans="1:7" ht="25.5" x14ac:dyDescent="0.25">
      <c r="A4277" s="19" t="s">
        <v>12063</v>
      </c>
      <c r="B4277" s="20" t="s">
        <v>12064</v>
      </c>
      <c r="C4277" s="21" t="s">
        <v>12065</v>
      </c>
      <c r="D4277" s="22">
        <v>20240101</v>
      </c>
      <c r="E4277" s="22">
        <v>20241231</v>
      </c>
      <c r="F4277" s="23">
        <f>VLOOKUP(C4277,'[1]Prijslijst (2)'!A:D,4,FALSE)</f>
        <v>10543.12</v>
      </c>
      <c r="G4277" s="24"/>
    </row>
    <row r="4278" spans="1:7" ht="25.5" x14ac:dyDescent="0.25">
      <c r="A4278" s="19" t="s">
        <v>12066</v>
      </c>
      <c r="B4278" s="20" t="s">
        <v>12067</v>
      </c>
      <c r="C4278" s="21" t="s">
        <v>12068</v>
      </c>
      <c r="D4278" s="22">
        <v>20240101</v>
      </c>
      <c r="E4278" s="22">
        <v>20241231</v>
      </c>
      <c r="F4278" s="23">
        <f>VLOOKUP(C4278,'[1]Prijslijst (2)'!A:D,4,FALSE)</f>
        <v>1580.93</v>
      </c>
      <c r="G4278" s="24"/>
    </row>
    <row r="4279" spans="1:7" ht="25.5" x14ac:dyDescent="0.25">
      <c r="A4279" s="19" t="s">
        <v>12069</v>
      </c>
      <c r="B4279" s="20" t="s">
        <v>12070</v>
      </c>
      <c r="C4279" s="21" t="s">
        <v>12071</v>
      </c>
      <c r="D4279" s="22">
        <v>20240101</v>
      </c>
      <c r="E4279" s="22">
        <v>20241231</v>
      </c>
      <c r="F4279" s="23">
        <f>VLOOKUP(C4279,'[1]Prijslijst (2)'!A:D,4,FALSE)</f>
        <v>4257.25</v>
      </c>
      <c r="G4279" s="24"/>
    </row>
    <row r="4280" spans="1:7" ht="25.5" x14ac:dyDescent="0.25">
      <c r="A4280" s="19" t="s">
        <v>12072</v>
      </c>
      <c r="B4280" s="20" t="s">
        <v>12073</v>
      </c>
      <c r="C4280" s="21" t="s">
        <v>12074</v>
      </c>
      <c r="D4280" s="22">
        <v>20240101</v>
      </c>
      <c r="E4280" s="22">
        <v>20241231</v>
      </c>
      <c r="F4280" s="23">
        <f>VLOOKUP(C4280,'[1]Prijslijst (2)'!A:D,4,FALSE)</f>
        <v>1291.2</v>
      </c>
      <c r="G4280" s="24"/>
    </row>
    <row r="4281" spans="1:7" ht="25.5" x14ac:dyDescent="0.25">
      <c r="A4281" s="19" t="s">
        <v>12075</v>
      </c>
      <c r="B4281" s="20" t="s">
        <v>12076</v>
      </c>
      <c r="C4281" s="21" t="s">
        <v>12077</v>
      </c>
      <c r="D4281" s="22">
        <v>20240101</v>
      </c>
      <c r="E4281" s="22">
        <v>20241231</v>
      </c>
      <c r="F4281" s="23">
        <f>VLOOKUP(C4281,'[1]Prijslijst (2)'!A:D,4,FALSE)</f>
        <v>5117.41</v>
      </c>
      <c r="G4281" s="24"/>
    </row>
    <row r="4282" spans="1:7" ht="25.5" x14ac:dyDescent="0.25">
      <c r="A4282" s="19" t="s">
        <v>12078</v>
      </c>
      <c r="B4282" s="20" t="s">
        <v>12079</v>
      </c>
      <c r="C4282" s="21" t="s">
        <v>12080</v>
      </c>
      <c r="D4282" s="22">
        <v>20240101</v>
      </c>
      <c r="E4282" s="22">
        <v>20241231</v>
      </c>
      <c r="F4282" s="23">
        <f>VLOOKUP(C4282,'[1]Prijslijst (2)'!A:D,4,FALSE)</f>
        <v>1083.83</v>
      </c>
      <c r="G4282" s="24"/>
    </row>
    <row r="4283" spans="1:7" ht="25.5" x14ac:dyDescent="0.25">
      <c r="A4283" s="19" t="s">
        <v>12081</v>
      </c>
      <c r="B4283" s="20" t="s">
        <v>12082</v>
      </c>
      <c r="C4283" s="21" t="s">
        <v>12083</v>
      </c>
      <c r="D4283" s="22">
        <v>20240101</v>
      </c>
      <c r="E4283" s="22">
        <v>20241231</v>
      </c>
      <c r="F4283" s="23">
        <f>VLOOKUP(C4283,'[1]Prijslijst (2)'!A:D,4,FALSE)</f>
        <v>3355.72</v>
      </c>
      <c r="G4283" s="24"/>
    </row>
    <row r="4284" spans="1:7" ht="25.5" x14ac:dyDescent="0.25">
      <c r="A4284" s="19" t="s">
        <v>12084</v>
      </c>
      <c r="B4284" s="20" t="s">
        <v>12085</v>
      </c>
      <c r="C4284" s="21" t="s">
        <v>12086</v>
      </c>
      <c r="D4284" s="22">
        <v>20240101</v>
      </c>
      <c r="E4284" s="22">
        <v>20241231</v>
      </c>
      <c r="F4284" s="23">
        <f>VLOOKUP(C4284,'[1]Prijslijst (2)'!A:D,4,FALSE)</f>
        <v>1591.49</v>
      </c>
      <c r="G4284" s="24"/>
    </row>
    <row r="4285" spans="1:7" ht="25.5" x14ac:dyDescent="0.25">
      <c r="A4285" s="19" t="s">
        <v>12087</v>
      </c>
      <c r="B4285" s="20" t="s">
        <v>12088</v>
      </c>
      <c r="C4285" s="21" t="s">
        <v>12089</v>
      </c>
      <c r="D4285" s="22">
        <v>20240101</v>
      </c>
      <c r="E4285" s="22">
        <v>20241231</v>
      </c>
      <c r="F4285" s="23">
        <f>VLOOKUP(C4285,'[1]Prijslijst (2)'!A:D,4,FALSE)</f>
        <v>4166.8500000000004</v>
      </c>
      <c r="G4285" s="24"/>
    </row>
    <row r="4286" spans="1:7" ht="38.25" x14ac:dyDescent="0.25">
      <c r="A4286" s="19" t="s">
        <v>12090</v>
      </c>
      <c r="B4286" s="20" t="s">
        <v>12091</v>
      </c>
      <c r="C4286" s="21" t="s">
        <v>12092</v>
      </c>
      <c r="D4286" s="22">
        <v>20240101</v>
      </c>
      <c r="E4286" s="22">
        <v>20241231</v>
      </c>
      <c r="F4286" s="23">
        <f>VLOOKUP(C4286,'[1]Prijslijst (2)'!A:D,4,FALSE)</f>
        <v>1135.3399999999999</v>
      </c>
      <c r="G4286" s="24"/>
    </row>
    <row r="4287" spans="1:7" ht="25.5" x14ac:dyDescent="0.25">
      <c r="A4287" s="19" t="s">
        <v>12093</v>
      </c>
      <c r="B4287" s="20" t="s">
        <v>12094</v>
      </c>
      <c r="C4287" s="21" t="s">
        <v>12095</v>
      </c>
      <c r="D4287" s="22">
        <v>20240101</v>
      </c>
      <c r="E4287" s="22">
        <v>20241231</v>
      </c>
      <c r="F4287" s="23">
        <f>VLOOKUP(C4287,'[1]Prijslijst (2)'!A:D,4,FALSE)</f>
        <v>27815.09</v>
      </c>
      <c r="G4287" s="24"/>
    </row>
    <row r="4288" spans="1:7" ht="25.5" x14ac:dyDescent="0.25">
      <c r="A4288" s="19" t="s">
        <v>12096</v>
      </c>
      <c r="B4288" s="20" t="s">
        <v>12097</v>
      </c>
      <c r="C4288" s="21" t="s">
        <v>12098</v>
      </c>
      <c r="D4288" s="22">
        <v>20240101</v>
      </c>
      <c r="E4288" s="22">
        <v>20241231</v>
      </c>
      <c r="F4288" s="23">
        <f>VLOOKUP(C4288,'[1]Prijslijst (2)'!A:D,4,FALSE)</f>
        <v>10309.85</v>
      </c>
      <c r="G4288" s="24"/>
    </row>
    <row r="4289" spans="1:7" ht="25.5" x14ac:dyDescent="0.25">
      <c r="A4289" s="19" t="s">
        <v>12099</v>
      </c>
      <c r="B4289" s="20" t="s">
        <v>12100</v>
      </c>
      <c r="C4289" s="21" t="s">
        <v>12101</v>
      </c>
      <c r="D4289" s="22">
        <v>20240101</v>
      </c>
      <c r="E4289" s="22">
        <v>20241231</v>
      </c>
      <c r="F4289" s="23">
        <f>VLOOKUP(C4289,'[1]Prijslijst (2)'!A:D,4,FALSE)</f>
        <v>362.1</v>
      </c>
      <c r="G4289" s="24"/>
    </row>
    <row r="4290" spans="1:7" ht="25.5" x14ac:dyDescent="0.25">
      <c r="A4290" s="19" t="s">
        <v>12102</v>
      </c>
      <c r="B4290" s="20" t="s">
        <v>12103</v>
      </c>
      <c r="C4290" s="21" t="s">
        <v>12104</v>
      </c>
      <c r="D4290" s="22">
        <v>20240101</v>
      </c>
      <c r="E4290" s="22">
        <v>20241231</v>
      </c>
      <c r="F4290" s="23">
        <f>VLOOKUP(C4290,'[1]Prijslijst (2)'!A:D,4,FALSE)</f>
        <v>6709.93</v>
      </c>
      <c r="G4290" s="24"/>
    </row>
    <row r="4291" spans="1:7" ht="25.5" x14ac:dyDescent="0.25">
      <c r="A4291" s="19" t="s">
        <v>12105</v>
      </c>
      <c r="B4291" s="20" t="s">
        <v>12106</v>
      </c>
      <c r="C4291" s="21" t="s">
        <v>12107</v>
      </c>
      <c r="D4291" s="22">
        <v>20240101</v>
      </c>
      <c r="E4291" s="22">
        <v>20241231</v>
      </c>
      <c r="F4291" s="23">
        <f>VLOOKUP(C4291,'[1]Prijslijst (2)'!A:D,4,FALSE)</f>
        <v>1931.26</v>
      </c>
      <c r="G4291" s="24"/>
    </row>
    <row r="4292" spans="1:7" ht="25.5" x14ac:dyDescent="0.25">
      <c r="A4292" s="19" t="s">
        <v>12108</v>
      </c>
      <c r="B4292" s="20" t="s">
        <v>12109</v>
      </c>
      <c r="C4292" s="21" t="s">
        <v>12110</v>
      </c>
      <c r="D4292" s="22">
        <v>20240101</v>
      </c>
      <c r="E4292" s="22">
        <v>20241231</v>
      </c>
      <c r="F4292" s="23">
        <f>VLOOKUP(C4292,'[1]Prijslijst (2)'!A:D,4,FALSE)</f>
        <v>1287.33</v>
      </c>
      <c r="G4292" s="24"/>
    </row>
    <row r="4293" spans="1:7" ht="25.5" x14ac:dyDescent="0.25">
      <c r="A4293" s="19" t="s">
        <v>12111</v>
      </c>
      <c r="B4293" s="20" t="s">
        <v>12112</v>
      </c>
      <c r="C4293" s="21" t="s">
        <v>12113</v>
      </c>
      <c r="D4293" s="22">
        <v>20240101</v>
      </c>
      <c r="E4293" s="22">
        <v>20241231</v>
      </c>
      <c r="F4293" s="23">
        <f>VLOOKUP(C4293,'[1]Prijslijst (2)'!A:D,4,FALSE)</f>
        <v>6372.27</v>
      </c>
      <c r="G4293" s="24"/>
    </row>
    <row r="4294" spans="1:7" ht="25.5" x14ac:dyDescent="0.25">
      <c r="A4294" s="19" t="s">
        <v>12114</v>
      </c>
      <c r="B4294" s="20" t="s">
        <v>12115</v>
      </c>
      <c r="C4294" s="21" t="s">
        <v>12116</v>
      </c>
      <c r="D4294" s="22">
        <v>20240101</v>
      </c>
      <c r="E4294" s="22">
        <v>20241231</v>
      </c>
      <c r="F4294" s="23">
        <f>VLOOKUP(C4294,'[1]Prijslijst (2)'!A:D,4,FALSE)</f>
        <v>1346.58</v>
      </c>
      <c r="G4294" s="24"/>
    </row>
    <row r="4295" spans="1:7" ht="25.5" x14ac:dyDescent="0.25">
      <c r="A4295" s="19" t="s">
        <v>12117</v>
      </c>
      <c r="B4295" s="20" t="s">
        <v>12118</v>
      </c>
      <c r="C4295" s="21" t="s">
        <v>12119</v>
      </c>
      <c r="D4295" s="22">
        <v>20240101</v>
      </c>
      <c r="E4295" s="22">
        <v>20241231</v>
      </c>
      <c r="F4295" s="23">
        <f>VLOOKUP(C4295,'[1]Prijslijst (2)'!A:D,4,FALSE)</f>
        <v>6847.99</v>
      </c>
      <c r="G4295" s="24"/>
    </row>
    <row r="4296" spans="1:7" x14ac:dyDescent="0.25">
      <c r="A4296" s="19" t="s">
        <v>12120</v>
      </c>
      <c r="B4296" s="20" t="s">
        <v>12121</v>
      </c>
      <c r="C4296" s="21" t="s">
        <v>12122</v>
      </c>
      <c r="D4296" s="22">
        <v>20240101</v>
      </c>
      <c r="E4296" s="22">
        <v>20241231</v>
      </c>
      <c r="F4296" s="23">
        <f>VLOOKUP(C4296,'[1]Prijslijst (2)'!A:D,4,FALSE)</f>
        <v>1248.3599999999999</v>
      </c>
      <c r="G4296" s="24"/>
    </row>
    <row r="4297" spans="1:7" ht="25.5" x14ac:dyDescent="0.25">
      <c r="A4297" s="19" t="s">
        <v>12123</v>
      </c>
      <c r="B4297" s="20" t="s">
        <v>12124</v>
      </c>
      <c r="C4297" s="21" t="s">
        <v>12125</v>
      </c>
      <c r="D4297" s="22">
        <v>20240101</v>
      </c>
      <c r="E4297" s="22">
        <v>20241231</v>
      </c>
      <c r="F4297" s="23">
        <f>VLOOKUP(C4297,'[1]Prijslijst (2)'!A:D,4,FALSE)</f>
        <v>5740.87</v>
      </c>
      <c r="G4297" s="24"/>
    </row>
    <row r="4298" spans="1:7" x14ac:dyDescent="0.25">
      <c r="A4298" s="19" t="s">
        <v>12126</v>
      </c>
      <c r="B4298" s="20" t="s">
        <v>12127</v>
      </c>
      <c r="C4298" s="21" t="s">
        <v>12128</v>
      </c>
      <c r="D4298" s="22">
        <v>20240101</v>
      </c>
      <c r="E4298" s="22">
        <v>20241231</v>
      </c>
      <c r="F4298" s="23">
        <f>VLOOKUP(C4298,'[1]Prijslijst (2)'!A:D,4,FALSE)</f>
        <v>1230.79</v>
      </c>
      <c r="G4298" s="24"/>
    </row>
    <row r="4299" spans="1:7" ht="25.5" x14ac:dyDescent="0.25">
      <c r="A4299" s="19" t="s">
        <v>12129</v>
      </c>
      <c r="B4299" s="20" t="s">
        <v>12130</v>
      </c>
      <c r="C4299" s="21" t="s">
        <v>12131</v>
      </c>
      <c r="D4299" s="22">
        <v>20240101</v>
      </c>
      <c r="E4299" s="22">
        <v>20241231</v>
      </c>
      <c r="F4299" s="23">
        <f>VLOOKUP(C4299,'[1]Prijslijst (2)'!A:D,4,FALSE)</f>
        <v>9305.82</v>
      </c>
      <c r="G4299" s="24"/>
    </row>
    <row r="4300" spans="1:7" x14ac:dyDescent="0.25">
      <c r="A4300" s="19" t="s">
        <v>12132</v>
      </c>
      <c r="B4300" s="20" t="s">
        <v>12133</v>
      </c>
      <c r="C4300" s="21" t="s">
        <v>12134</v>
      </c>
      <c r="D4300" s="22">
        <v>20240101</v>
      </c>
      <c r="E4300" s="22">
        <v>20241231</v>
      </c>
      <c r="F4300" s="23">
        <f>VLOOKUP(C4300,'[1]Prijslijst (2)'!A:D,4,FALSE)</f>
        <v>1243.3499999999999</v>
      </c>
      <c r="G4300" s="24"/>
    </row>
    <row r="4301" spans="1:7" x14ac:dyDescent="0.25">
      <c r="A4301" s="19" t="s">
        <v>12135</v>
      </c>
      <c r="B4301" s="20" t="s">
        <v>12136</v>
      </c>
      <c r="C4301" s="21" t="s">
        <v>12137</v>
      </c>
      <c r="D4301" s="22">
        <v>20240101</v>
      </c>
      <c r="E4301" s="22">
        <v>20241231</v>
      </c>
      <c r="F4301" s="23">
        <f>VLOOKUP(C4301,'[1]Prijslijst (2)'!A:D,4,FALSE)</f>
        <v>5904.84</v>
      </c>
      <c r="G4301" s="24"/>
    </row>
    <row r="4302" spans="1:7" x14ac:dyDescent="0.25">
      <c r="A4302" s="19" t="s">
        <v>12138</v>
      </c>
      <c r="B4302" s="20" t="s">
        <v>12139</v>
      </c>
      <c r="C4302" s="21" t="s">
        <v>12140</v>
      </c>
      <c r="D4302" s="22">
        <v>20240101</v>
      </c>
      <c r="E4302" s="22">
        <v>20241231</v>
      </c>
      <c r="F4302" s="23">
        <f>VLOOKUP(C4302,'[1]Prijslijst (2)'!A:D,4,FALSE)</f>
        <v>1409.32</v>
      </c>
      <c r="G4302" s="24"/>
    </row>
    <row r="4303" spans="1:7" ht="25.5" x14ac:dyDescent="0.25">
      <c r="A4303" s="19" t="s">
        <v>12141</v>
      </c>
      <c r="B4303" s="20" t="s">
        <v>12142</v>
      </c>
      <c r="C4303" s="21" t="s">
        <v>12143</v>
      </c>
      <c r="D4303" s="22">
        <v>20240101</v>
      </c>
      <c r="E4303" s="22">
        <v>20241231</v>
      </c>
      <c r="F4303" s="23">
        <f>VLOOKUP(C4303,'[1]Prijslijst (2)'!A:D,4,FALSE)</f>
        <v>9075.99</v>
      </c>
      <c r="G4303" s="24"/>
    </row>
    <row r="4304" spans="1:7" x14ac:dyDescent="0.25">
      <c r="A4304" s="19" t="s">
        <v>12144</v>
      </c>
      <c r="B4304" s="20" t="s">
        <v>12145</v>
      </c>
      <c r="C4304" s="21" t="s">
        <v>12146</v>
      </c>
      <c r="D4304" s="22">
        <v>20240101</v>
      </c>
      <c r="E4304" s="22">
        <v>20241231</v>
      </c>
      <c r="F4304" s="23">
        <f>VLOOKUP(C4304,'[1]Prijslijst (2)'!A:D,4,FALSE)</f>
        <v>1255.72</v>
      </c>
      <c r="G4304" s="24"/>
    </row>
    <row r="4305" spans="1:7" ht="25.5" x14ac:dyDescent="0.25">
      <c r="A4305" s="19" t="s">
        <v>12147</v>
      </c>
      <c r="B4305" s="20" t="s">
        <v>12148</v>
      </c>
      <c r="C4305" s="21" t="s">
        <v>12149</v>
      </c>
      <c r="D4305" s="22">
        <v>20240101</v>
      </c>
      <c r="E4305" s="22">
        <v>20241231</v>
      </c>
      <c r="F4305" s="23">
        <f>VLOOKUP(C4305,'[1]Prijslijst (2)'!A:D,4,FALSE)</f>
        <v>4861.46</v>
      </c>
      <c r="G4305" s="24"/>
    </row>
    <row r="4306" spans="1:7" x14ac:dyDescent="0.25">
      <c r="A4306" s="19" t="s">
        <v>12150</v>
      </c>
      <c r="B4306" s="20" t="s">
        <v>12151</v>
      </c>
      <c r="C4306" s="21" t="s">
        <v>12152</v>
      </c>
      <c r="D4306" s="22">
        <v>20240101</v>
      </c>
      <c r="E4306" s="22">
        <v>20241231</v>
      </c>
      <c r="F4306" s="23">
        <f>VLOOKUP(C4306,'[1]Prijslijst (2)'!A:D,4,FALSE)</f>
        <v>2460.13</v>
      </c>
      <c r="G4306" s="24"/>
    </row>
    <row r="4307" spans="1:7" ht="25.5" x14ac:dyDescent="0.25">
      <c r="A4307" s="19" t="s">
        <v>12153</v>
      </c>
      <c r="B4307" s="20" t="s">
        <v>12154</v>
      </c>
      <c r="C4307" s="21" t="s">
        <v>12155</v>
      </c>
      <c r="D4307" s="22">
        <v>20240101</v>
      </c>
      <c r="E4307" s="22">
        <v>20241231</v>
      </c>
      <c r="F4307" s="23">
        <f>VLOOKUP(C4307,'[1]Prijslijst (2)'!A:D,4,FALSE)</f>
        <v>4116.6000000000004</v>
      </c>
      <c r="G4307" s="24"/>
    </row>
    <row r="4308" spans="1:7" ht="25.5" x14ac:dyDescent="0.25">
      <c r="A4308" s="19" t="s">
        <v>12156</v>
      </c>
      <c r="B4308" s="20" t="s">
        <v>12157</v>
      </c>
      <c r="C4308" s="21" t="s">
        <v>12158</v>
      </c>
      <c r="D4308" s="22">
        <v>20240101</v>
      </c>
      <c r="E4308" s="22">
        <v>20241231</v>
      </c>
      <c r="F4308" s="23">
        <f>VLOOKUP(C4308,'[1]Prijslijst (2)'!A:D,4,FALSE)</f>
        <v>1156.32</v>
      </c>
      <c r="G4308" s="24"/>
    </row>
    <row r="4309" spans="1:7" ht="25.5" x14ac:dyDescent="0.25">
      <c r="A4309" s="19" t="s">
        <v>12159</v>
      </c>
      <c r="B4309" s="20" t="s">
        <v>12160</v>
      </c>
      <c r="C4309" s="21" t="s">
        <v>12161</v>
      </c>
      <c r="D4309" s="22">
        <v>20240101</v>
      </c>
      <c r="E4309" s="22">
        <v>20241231</v>
      </c>
      <c r="F4309" s="23">
        <f>VLOOKUP(C4309,'[1]Prijslijst (2)'!A:D,4,FALSE)</f>
        <v>27224.38</v>
      </c>
      <c r="G4309" s="24"/>
    </row>
    <row r="4310" spans="1:7" ht="25.5" x14ac:dyDescent="0.25">
      <c r="A4310" s="19" t="s">
        <v>12162</v>
      </c>
      <c r="B4310" s="20" t="s">
        <v>12163</v>
      </c>
      <c r="C4310" s="21" t="s">
        <v>12164</v>
      </c>
      <c r="D4310" s="22">
        <v>20240101</v>
      </c>
      <c r="E4310" s="22">
        <v>20241231</v>
      </c>
      <c r="F4310" s="23">
        <f>VLOOKUP(C4310,'[1]Prijslijst (2)'!A:D,4,FALSE)</f>
        <v>11103.03</v>
      </c>
      <c r="G4310" s="24"/>
    </row>
    <row r="4311" spans="1:7" ht="25.5" x14ac:dyDescent="0.25">
      <c r="A4311" s="19" t="s">
        <v>12165</v>
      </c>
      <c r="B4311" s="20" t="s">
        <v>12166</v>
      </c>
      <c r="C4311" s="21" t="s">
        <v>12167</v>
      </c>
      <c r="D4311" s="22">
        <v>20240101</v>
      </c>
      <c r="E4311" s="22">
        <v>20241231</v>
      </c>
      <c r="F4311" s="23">
        <f>VLOOKUP(C4311,'[1]Prijslijst (2)'!A:D,4,FALSE)</f>
        <v>427.17</v>
      </c>
      <c r="G4311" s="24"/>
    </row>
    <row r="4312" spans="1:7" ht="25.5" x14ac:dyDescent="0.25">
      <c r="A4312" s="19" t="s">
        <v>12168</v>
      </c>
      <c r="B4312" s="20" t="s">
        <v>12169</v>
      </c>
      <c r="C4312" s="21" t="s">
        <v>12170</v>
      </c>
      <c r="D4312" s="22">
        <v>20240101</v>
      </c>
      <c r="E4312" s="22">
        <v>20241231</v>
      </c>
      <c r="F4312" s="23">
        <f>VLOOKUP(C4312,'[1]Prijslijst (2)'!A:D,4,FALSE)</f>
        <v>8344.49</v>
      </c>
      <c r="G4312" s="24"/>
    </row>
    <row r="4313" spans="1:7" x14ac:dyDescent="0.25">
      <c r="A4313" s="19" t="s">
        <v>12171</v>
      </c>
      <c r="B4313" s="20" t="s">
        <v>12172</v>
      </c>
      <c r="C4313" s="21" t="s">
        <v>12173</v>
      </c>
      <c r="D4313" s="22">
        <v>20240101</v>
      </c>
      <c r="E4313" s="22">
        <v>20241231</v>
      </c>
      <c r="F4313" s="23">
        <f>VLOOKUP(C4313,'[1]Prijslijst (2)'!A:D,4,FALSE)</f>
        <v>1364.14</v>
      </c>
      <c r="G4313" s="24"/>
    </row>
    <row r="4314" spans="1:7" ht="25.5" x14ac:dyDescent="0.25">
      <c r="A4314" s="19" t="s">
        <v>12174</v>
      </c>
      <c r="B4314" s="20" t="s">
        <v>12175</v>
      </c>
      <c r="C4314" s="21" t="s">
        <v>12176</v>
      </c>
      <c r="D4314" s="22">
        <v>20240101</v>
      </c>
      <c r="E4314" s="22">
        <v>20241231</v>
      </c>
      <c r="F4314" s="23">
        <f>VLOOKUP(C4314,'[1]Prijslijst (2)'!A:D,4,FALSE)</f>
        <v>1058.33</v>
      </c>
      <c r="G4314" s="24"/>
    </row>
    <row r="4315" spans="1:7" ht="25.5" x14ac:dyDescent="0.25">
      <c r="A4315" s="19" t="s">
        <v>12177</v>
      </c>
      <c r="B4315" s="20" t="s">
        <v>12178</v>
      </c>
      <c r="C4315" s="21" t="s">
        <v>12179</v>
      </c>
      <c r="D4315" s="22">
        <v>20240101</v>
      </c>
      <c r="E4315" s="22">
        <v>20241231</v>
      </c>
      <c r="F4315" s="23">
        <f>VLOOKUP(C4315,'[1]Prijslijst (2)'!A:D,4,FALSE)</f>
        <v>7886.67</v>
      </c>
      <c r="G4315" s="24"/>
    </row>
    <row r="4316" spans="1:7" ht="25.5" x14ac:dyDescent="0.25">
      <c r="A4316" s="19" t="s">
        <v>12180</v>
      </c>
      <c r="B4316" s="20" t="s">
        <v>12181</v>
      </c>
      <c r="C4316" s="21" t="s">
        <v>12182</v>
      </c>
      <c r="D4316" s="22">
        <v>20240101</v>
      </c>
      <c r="E4316" s="22">
        <v>20241231</v>
      </c>
      <c r="F4316" s="23">
        <f>VLOOKUP(C4316,'[1]Prijslijst (2)'!A:D,4,FALSE)</f>
        <v>1587.97</v>
      </c>
      <c r="G4316" s="24"/>
    </row>
    <row r="4317" spans="1:7" ht="25.5" x14ac:dyDescent="0.25">
      <c r="A4317" s="19" t="s">
        <v>12183</v>
      </c>
      <c r="B4317" s="20" t="s">
        <v>12184</v>
      </c>
      <c r="C4317" s="21" t="s">
        <v>12185</v>
      </c>
      <c r="D4317" s="22">
        <v>20240101</v>
      </c>
      <c r="E4317" s="22">
        <v>20241231</v>
      </c>
      <c r="F4317" s="23">
        <f>VLOOKUP(C4317,'[1]Prijslijst (2)'!A:D,4,FALSE)</f>
        <v>10277</v>
      </c>
      <c r="G4317" s="24"/>
    </row>
    <row r="4318" spans="1:7" ht="25.5" x14ac:dyDescent="0.25">
      <c r="A4318" s="19" t="s">
        <v>12186</v>
      </c>
      <c r="B4318" s="20" t="s">
        <v>12187</v>
      </c>
      <c r="C4318" s="21" t="s">
        <v>12188</v>
      </c>
      <c r="D4318" s="22">
        <v>20240101</v>
      </c>
      <c r="E4318" s="22">
        <v>20241231</v>
      </c>
      <c r="F4318" s="23">
        <f>VLOOKUP(C4318,'[1]Prijslijst (2)'!A:D,4,FALSE)</f>
        <v>1497.61</v>
      </c>
      <c r="G4318" s="24"/>
    </row>
    <row r="4319" spans="1:7" ht="25.5" x14ac:dyDescent="0.25">
      <c r="A4319" s="19" t="s">
        <v>12189</v>
      </c>
      <c r="B4319" s="20" t="s">
        <v>12190</v>
      </c>
      <c r="C4319" s="21" t="s">
        <v>12191</v>
      </c>
      <c r="D4319" s="22">
        <v>20240101</v>
      </c>
      <c r="E4319" s="22">
        <v>20241231</v>
      </c>
      <c r="F4319" s="23">
        <f>VLOOKUP(C4319,'[1]Prijslijst (2)'!A:D,4,FALSE)</f>
        <v>8584.4599999999991</v>
      </c>
      <c r="G4319" s="24"/>
    </row>
    <row r="4320" spans="1:7" ht="25.5" x14ac:dyDescent="0.25">
      <c r="A4320" s="19" t="s">
        <v>12192</v>
      </c>
      <c r="B4320" s="20" t="s">
        <v>12193</v>
      </c>
      <c r="C4320" s="21" t="s">
        <v>12194</v>
      </c>
      <c r="D4320" s="22">
        <v>20240101</v>
      </c>
      <c r="E4320" s="22">
        <v>20241231</v>
      </c>
      <c r="F4320" s="23">
        <f>VLOOKUP(C4320,'[1]Prijslijst (2)'!A:D,4,FALSE)</f>
        <v>987.59</v>
      </c>
      <c r="G4320" s="24"/>
    </row>
    <row r="4321" spans="1:7" ht="25.5" x14ac:dyDescent="0.25">
      <c r="A4321" s="19" t="s">
        <v>12195</v>
      </c>
      <c r="B4321" s="20" t="s">
        <v>12196</v>
      </c>
      <c r="C4321" s="21" t="s">
        <v>12197</v>
      </c>
      <c r="D4321" s="22">
        <v>20240101</v>
      </c>
      <c r="E4321" s="22">
        <v>20241231</v>
      </c>
      <c r="F4321" s="23">
        <f>VLOOKUP(C4321,'[1]Prijslijst (2)'!A:D,4,FALSE)</f>
        <v>10174.39</v>
      </c>
      <c r="G4321" s="24"/>
    </row>
    <row r="4322" spans="1:7" ht="25.5" x14ac:dyDescent="0.25">
      <c r="A4322" s="19" t="s">
        <v>12198</v>
      </c>
      <c r="B4322" s="20" t="s">
        <v>12199</v>
      </c>
      <c r="C4322" s="21" t="s">
        <v>12200</v>
      </c>
      <c r="D4322" s="22">
        <v>20240101</v>
      </c>
      <c r="E4322" s="22">
        <v>20241231</v>
      </c>
      <c r="F4322" s="23">
        <f>VLOOKUP(C4322,'[1]Prijslijst (2)'!A:D,4,FALSE)</f>
        <v>1094.07</v>
      </c>
      <c r="G4322" s="24"/>
    </row>
    <row r="4323" spans="1:7" ht="25.5" x14ac:dyDescent="0.25">
      <c r="A4323" s="19" t="s">
        <v>12201</v>
      </c>
      <c r="B4323" s="20" t="s">
        <v>12202</v>
      </c>
      <c r="C4323" s="21" t="s">
        <v>12203</v>
      </c>
      <c r="D4323" s="22">
        <v>20240101</v>
      </c>
      <c r="E4323" s="22">
        <v>20241231</v>
      </c>
      <c r="F4323" s="23">
        <f>VLOOKUP(C4323,'[1]Prijslijst (2)'!A:D,4,FALSE)</f>
        <v>6293.08</v>
      </c>
      <c r="G4323" s="24"/>
    </row>
    <row r="4324" spans="1:7" ht="25.5" x14ac:dyDescent="0.25">
      <c r="A4324" s="19" t="s">
        <v>12204</v>
      </c>
      <c r="B4324" s="20" t="s">
        <v>12205</v>
      </c>
      <c r="C4324" s="21" t="s">
        <v>12206</v>
      </c>
      <c r="D4324" s="22">
        <v>20240101</v>
      </c>
      <c r="E4324" s="22">
        <v>20241231</v>
      </c>
      <c r="F4324" s="23">
        <f>VLOOKUP(C4324,'[1]Prijslijst (2)'!A:D,4,FALSE)</f>
        <v>779.21</v>
      </c>
      <c r="G4324" s="24"/>
    </row>
    <row r="4325" spans="1:7" ht="38.25" x14ac:dyDescent="0.25">
      <c r="A4325" s="19" t="s">
        <v>12207</v>
      </c>
      <c r="B4325" s="20" t="s">
        <v>12208</v>
      </c>
      <c r="C4325" s="21" t="s">
        <v>12209</v>
      </c>
      <c r="D4325" s="22">
        <v>20240101</v>
      </c>
      <c r="E4325" s="22">
        <v>20241231</v>
      </c>
      <c r="F4325" s="23">
        <f>VLOOKUP(C4325,'[1]Prijslijst (2)'!A:D,4,FALSE)</f>
        <v>11137.28</v>
      </c>
      <c r="G4325" s="24"/>
    </row>
    <row r="4326" spans="1:7" ht="25.5" x14ac:dyDescent="0.25">
      <c r="A4326" s="19" t="s">
        <v>12210</v>
      </c>
      <c r="B4326" s="20" t="s">
        <v>12211</v>
      </c>
      <c r="C4326" s="21" t="s">
        <v>12212</v>
      </c>
      <c r="D4326" s="22">
        <v>20240101</v>
      </c>
      <c r="E4326" s="22">
        <v>20241231</v>
      </c>
      <c r="F4326" s="23">
        <f>VLOOKUP(C4326,'[1]Prijslijst (2)'!A:D,4,FALSE)</f>
        <v>1299.56</v>
      </c>
      <c r="G4326" s="24"/>
    </row>
    <row r="4327" spans="1:7" ht="25.5" x14ac:dyDescent="0.25">
      <c r="A4327" s="19" t="s">
        <v>12213</v>
      </c>
      <c r="B4327" s="20" t="s">
        <v>12214</v>
      </c>
      <c r="C4327" s="21" t="s">
        <v>12215</v>
      </c>
      <c r="D4327" s="22">
        <v>20240101</v>
      </c>
      <c r="E4327" s="22">
        <v>20241231</v>
      </c>
      <c r="F4327" s="23">
        <f>VLOOKUP(C4327,'[1]Prijslijst (2)'!A:D,4,FALSE)</f>
        <v>5703.33</v>
      </c>
      <c r="G4327" s="24"/>
    </row>
    <row r="4328" spans="1:7" ht="25.5" x14ac:dyDescent="0.25">
      <c r="A4328" s="19" t="s">
        <v>12216</v>
      </c>
      <c r="B4328" s="20" t="s">
        <v>12217</v>
      </c>
      <c r="C4328" s="21" t="s">
        <v>12218</v>
      </c>
      <c r="D4328" s="22">
        <v>20240101</v>
      </c>
      <c r="E4328" s="22">
        <v>20241231</v>
      </c>
      <c r="F4328" s="23">
        <f>VLOOKUP(C4328,'[1]Prijslijst (2)'!A:D,4,FALSE)</f>
        <v>12153.02</v>
      </c>
      <c r="G4328" s="24"/>
    </row>
    <row r="4329" spans="1:7" ht="25.5" x14ac:dyDescent="0.25">
      <c r="A4329" s="19" t="s">
        <v>12219</v>
      </c>
      <c r="B4329" s="20" t="s">
        <v>12220</v>
      </c>
      <c r="C4329" s="21" t="s">
        <v>12221</v>
      </c>
      <c r="D4329" s="22">
        <v>20240101</v>
      </c>
      <c r="E4329" s="22">
        <v>20241231</v>
      </c>
      <c r="F4329" s="23">
        <f>VLOOKUP(C4329,'[1]Prijslijst (2)'!A:D,4,FALSE)</f>
        <v>1492.04</v>
      </c>
      <c r="G4329" s="24"/>
    </row>
    <row r="4330" spans="1:7" ht="25.5" x14ac:dyDescent="0.25">
      <c r="A4330" s="19" t="s">
        <v>12222</v>
      </c>
      <c r="B4330" s="20" t="s">
        <v>12223</v>
      </c>
      <c r="C4330" s="21" t="s">
        <v>12224</v>
      </c>
      <c r="D4330" s="22">
        <v>20240101</v>
      </c>
      <c r="E4330" s="22">
        <v>20241231</v>
      </c>
      <c r="F4330" s="23">
        <f>VLOOKUP(C4330,'[1]Prijslijst (2)'!A:D,4,FALSE)</f>
        <v>5732.77</v>
      </c>
      <c r="G4330" s="24"/>
    </row>
    <row r="4331" spans="1:7" ht="25.5" x14ac:dyDescent="0.25">
      <c r="A4331" s="19" t="s">
        <v>12225</v>
      </c>
      <c r="B4331" s="20" t="s">
        <v>12226</v>
      </c>
      <c r="C4331" s="21" t="s">
        <v>12227</v>
      </c>
      <c r="D4331" s="22">
        <v>20240101</v>
      </c>
      <c r="E4331" s="22">
        <v>20241231</v>
      </c>
      <c r="F4331" s="23">
        <f>VLOOKUP(C4331,'[1]Prijslijst (2)'!A:D,4,FALSE)</f>
        <v>14745.35</v>
      </c>
      <c r="G4331" s="24"/>
    </row>
    <row r="4332" spans="1:7" ht="25.5" x14ac:dyDescent="0.25">
      <c r="A4332" s="19" t="s">
        <v>12228</v>
      </c>
      <c r="B4332" s="20" t="s">
        <v>12229</v>
      </c>
      <c r="C4332" s="21" t="s">
        <v>12230</v>
      </c>
      <c r="D4332" s="22">
        <v>20240101</v>
      </c>
      <c r="E4332" s="22">
        <v>20241231</v>
      </c>
      <c r="F4332" s="23">
        <f>VLOOKUP(C4332,'[1]Prijslijst (2)'!A:D,4,FALSE)</f>
        <v>44827.08</v>
      </c>
      <c r="G4332" s="24"/>
    </row>
    <row r="4333" spans="1:7" ht="25.5" x14ac:dyDescent="0.25">
      <c r="A4333" s="19" t="s">
        <v>12231</v>
      </c>
      <c r="B4333" s="20" t="s">
        <v>12232</v>
      </c>
      <c r="C4333" s="21" t="s">
        <v>12233</v>
      </c>
      <c r="D4333" s="22">
        <v>20240101</v>
      </c>
      <c r="E4333" s="22">
        <v>20241231</v>
      </c>
      <c r="F4333" s="23">
        <f>VLOOKUP(C4333,'[1]Prijslijst (2)'!A:D,4,FALSE)</f>
        <v>2766.45</v>
      </c>
      <c r="G4333" s="24"/>
    </row>
    <row r="4334" spans="1:7" ht="38.25" x14ac:dyDescent="0.25">
      <c r="A4334" s="19" t="s">
        <v>12234</v>
      </c>
      <c r="B4334" s="20" t="s">
        <v>12235</v>
      </c>
      <c r="C4334" s="21" t="s">
        <v>12236</v>
      </c>
      <c r="D4334" s="22">
        <v>20240101</v>
      </c>
      <c r="E4334" s="22">
        <v>20241231</v>
      </c>
      <c r="F4334" s="23">
        <f>VLOOKUP(C4334,'[1]Prijslijst (2)'!A:D,4,FALSE)</f>
        <v>1773.35</v>
      </c>
      <c r="G4334" s="24"/>
    </row>
    <row r="4335" spans="1:7" ht="25.5" x14ac:dyDescent="0.25">
      <c r="A4335" s="19" t="s">
        <v>12237</v>
      </c>
      <c r="B4335" s="20" t="s">
        <v>12238</v>
      </c>
      <c r="C4335" s="21" t="s">
        <v>12239</v>
      </c>
      <c r="D4335" s="22">
        <v>20240101</v>
      </c>
      <c r="E4335" s="22">
        <v>20241231</v>
      </c>
      <c r="F4335" s="23">
        <f>VLOOKUP(C4335,'[1]Prijslijst (2)'!A:D,4,FALSE)</f>
        <v>464.99</v>
      </c>
      <c r="G4335" s="24"/>
    </row>
    <row r="4336" spans="1:7" ht="25.5" x14ac:dyDescent="0.25">
      <c r="A4336" s="19" t="s">
        <v>12240</v>
      </c>
      <c r="B4336" s="20" t="s">
        <v>12241</v>
      </c>
      <c r="C4336" s="21" t="s">
        <v>12242</v>
      </c>
      <c r="D4336" s="22">
        <v>20240101</v>
      </c>
      <c r="E4336" s="22">
        <v>20241231</v>
      </c>
      <c r="F4336" s="23">
        <f>VLOOKUP(C4336,'[1]Prijslijst (2)'!A:D,4,FALSE)</f>
        <v>7448.28</v>
      </c>
      <c r="G4336" s="24"/>
    </row>
    <row r="4337" spans="1:7" ht="25.5" x14ac:dyDescent="0.25">
      <c r="A4337" s="19" t="s">
        <v>12243</v>
      </c>
      <c r="B4337" s="20" t="s">
        <v>12244</v>
      </c>
      <c r="C4337" s="21" t="s">
        <v>12245</v>
      </c>
      <c r="D4337" s="22">
        <v>20240101</v>
      </c>
      <c r="E4337" s="22">
        <v>20241231</v>
      </c>
      <c r="F4337" s="23">
        <f>VLOOKUP(C4337,'[1]Prijslijst (2)'!A:D,4,FALSE)</f>
        <v>1672.31</v>
      </c>
      <c r="G4337" s="24"/>
    </row>
    <row r="4338" spans="1:7" ht="25.5" x14ac:dyDescent="0.25">
      <c r="A4338" s="19" t="s">
        <v>12246</v>
      </c>
      <c r="B4338" s="20" t="s">
        <v>12247</v>
      </c>
      <c r="C4338" s="21" t="s">
        <v>12248</v>
      </c>
      <c r="D4338" s="22">
        <v>20240101</v>
      </c>
      <c r="E4338" s="22">
        <v>20241231</v>
      </c>
      <c r="F4338" s="23">
        <f>VLOOKUP(C4338,'[1]Prijslijst (2)'!A:D,4,FALSE)</f>
        <v>1810.17</v>
      </c>
      <c r="G4338" s="24"/>
    </row>
    <row r="4339" spans="1:7" ht="25.5" x14ac:dyDescent="0.25">
      <c r="A4339" s="19" t="s">
        <v>12249</v>
      </c>
      <c r="B4339" s="20" t="s">
        <v>12250</v>
      </c>
      <c r="C4339" s="21" t="s">
        <v>12251</v>
      </c>
      <c r="D4339" s="22">
        <v>20240101</v>
      </c>
      <c r="E4339" s="22">
        <v>20241231</v>
      </c>
      <c r="F4339" s="23">
        <f>VLOOKUP(C4339,'[1]Prijslijst (2)'!A:D,4,FALSE)</f>
        <v>8642.75</v>
      </c>
      <c r="G4339" s="24"/>
    </row>
    <row r="4340" spans="1:7" ht="25.5" x14ac:dyDescent="0.25">
      <c r="A4340" s="19" t="s">
        <v>12252</v>
      </c>
      <c r="B4340" s="20" t="s">
        <v>12253</v>
      </c>
      <c r="C4340" s="21" t="s">
        <v>12254</v>
      </c>
      <c r="D4340" s="22">
        <v>20240101</v>
      </c>
      <c r="E4340" s="22">
        <v>20241231</v>
      </c>
      <c r="F4340" s="23">
        <f>VLOOKUP(C4340,'[1]Prijslijst (2)'!A:D,4,FALSE)</f>
        <v>2949.09</v>
      </c>
      <c r="G4340" s="24"/>
    </row>
    <row r="4341" spans="1:7" ht="25.5" x14ac:dyDescent="0.25">
      <c r="A4341" s="19" t="s">
        <v>12255</v>
      </c>
      <c r="B4341" s="20" t="s">
        <v>12256</v>
      </c>
      <c r="C4341" s="21" t="s">
        <v>12257</v>
      </c>
      <c r="D4341" s="22">
        <v>20240101</v>
      </c>
      <c r="E4341" s="22">
        <v>20241231</v>
      </c>
      <c r="F4341" s="23">
        <f>VLOOKUP(C4341,'[1]Prijslijst (2)'!A:D,4,FALSE)</f>
        <v>6154.29</v>
      </c>
      <c r="G4341" s="24"/>
    </row>
    <row r="4342" spans="1:7" ht="25.5" x14ac:dyDescent="0.25">
      <c r="A4342" s="19" t="s">
        <v>12258</v>
      </c>
      <c r="B4342" s="20" t="s">
        <v>12259</v>
      </c>
      <c r="C4342" s="21" t="s">
        <v>12260</v>
      </c>
      <c r="D4342" s="22">
        <v>20240101</v>
      </c>
      <c r="E4342" s="22">
        <v>20241231</v>
      </c>
      <c r="F4342" s="23">
        <f>VLOOKUP(C4342,'[1]Prijslijst (2)'!A:D,4,FALSE)</f>
        <v>1510.26</v>
      </c>
      <c r="G4342" s="24"/>
    </row>
    <row r="4343" spans="1:7" ht="25.5" x14ac:dyDescent="0.25">
      <c r="A4343" s="19" t="s">
        <v>12261</v>
      </c>
      <c r="B4343" s="20" t="s">
        <v>12262</v>
      </c>
      <c r="C4343" s="21" t="s">
        <v>12263</v>
      </c>
      <c r="D4343" s="22">
        <v>20240101</v>
      </c>
      <c r="E4343" s="22">
        <v>20241231</v>
      </c>
      <c r="F4343" s="23">
        <f>VLOOKUP(C4343,'[1]Prijslijst (2)'!A:D,4,FALSE)</f>
        <v>7587.44</v>
      </c>
      <c r="G4343" s="24"/>
    </row>
    <row r="4344" spans="1:7" ht="25.5" x14ac:dyDescent="0.25">
      <c r="A4344" s="19" t="s">
        <v>12264</v>
      </c>
      <c r="B4344" s="20" t="s">
        <v>12265</v>
      </c>
      <c r="C4344" s="21" t="s">
        <v>12266</v>
      </c>
      <c r="D4344" s="22">
        <v>20240101</v>
      </c>
      <c r="E4344" s="22">
        <v>20241231</v>
      </c>
      <c r="F4344" s="23">
        <f>VLOOKUP(C4344,'[1]Prijslijst (2)'!A:D,4,FALSE)</f>
        <v>1290.02</v>
      </c>
      <c r="G4344" s="24"/>
    </row>
    <row r="4345" spans="1:7" ht="25.5" x14ac:dyDescent="0.25">
      <c r="A4345" s="19" t="s">
        <v>12267</v>
      </c>
      <c r="B4345" s="20" t="s">
        <v>12268</v>
      </c>
      <c r="C4345" s="21" t="s">
        <v>12269</v>
      </c>
      <c r="D4345" s="22">
        <v>20240101</v>
      </c>
      <c r="E4345" s="22">
        <v>20241231</v>
      </c>
      <c r="F4345" s="23">
        <f>VLOOKUP(C4345,'[1]Prijslijst (2)'!A:D,4,FALSE)</f>
        <v>3994.5</v>
      </c>
      <c r="G4345" s="24"/>
    </row>
    <row r="4346" spans="1:7" ht="25.5" x14ac:dyDescent="0.25">
      <c r="A4346" s="19" t="s">
        <v>12270</v>
      </c>
      <c r="B4346" s="20" t="s">
        <v>12271</v>
      </c>
      <c r="C4346" s="21" t="s">
        <v>12272</v>
      </c>
      <c r="D4346" s="22">
        <v>20240101</v>
      </c>
      <c r="E4346" s="22">
        <v>20241231</v>
      </c>
      <c r="F4346" s="23">
        <f>VLOOKUP(C4346,'[1]Prijslijst (2)'!A:D,4,FALSE)</f>
        <v>1356.31</v>
      </c>
      <c r="G4346" s="24"/>
    </row>
    <row r="4347" spans="1:7" ht="25.5" x14ac:dyDescent="0.25">
      <c r="A4347" s="19" t="s">
        <v>12273</v>
      </c>
      <c r="B4347" s="20" t="s">
        <v>12274</v>
      </c>
      <c r="C4347" s="21" t="s">
        <v>12275</v>
      </c>
      <c r="D4347" s="22">
        <v>20240101</v>
      </c>
      <c r="E4347" s="22">
        <v>20241231</v>
      </c>
      <c r="F4347" s="23">
        <f>VLOOKUP(C4347,'[1]Prijslijst (2)'!A:D,4,FALSE)</f>
        <v>5603.99</v>
      </c>
      <c r="G4347" s="24"/>
    </row>
    <row r="4348" spans="1:7" ht="25.5" x14ac:dyDescent="0.25">
      <c r="A4348" s="19" t="s">
        <v>12276</v>
      </c>
      <c r="B4348" s="20" t="s">
        <v>12277</v>
      </c>
      <c r="C4348" s="21" t="s">
        <v>12278</v>
      </c>
      <c r="D4348" s="22">
        <v>20240101</v>
      </c>
      <c r="E4348" s="22">
        <v>20241231</v>
      </c>
      <c r="F4348" s="23">
        <f>VLOOKUP(C4348,'[1]Prijslijst (2)'!A:D,4,FALSE)</f>
        <v>1173.26</v>
      </c>
      <c r="G4348" s="24"/>
    </row>
    <row r="4349" spans="1:7" ht="25.5" x14ac:dyDescent="0.25">
      <c r="A4349" s="19" t="s">
        <v>12279</v>
      </c>
      <c r="B4349" s="20" t="s">
        <v>12280</v>
      </c>
      <c r="C4349" s="21" t="s">
        <v>12281</v>
      </c>
      <c r="D4349" s="22">
        <v>20240101</v>
      </c>
      <c r="E4349" s="22">
        <v>20241231</v>
      </c>
      <c r="F4349" s="23">
        <f>VLOOKUP(C4349,'[1]Prijslijst (2)'!A:D,4,FALSE)</f>
        <v>3546.4</v>
      </c>
      <c r="G4349" s="24"/>
    </row>
    <row r="4350" spans="1:7" ht="25.5" x14ac:dyDescent="0.25">
      <c r="A4350" s="19" t="s">
        <v>12282</v>
      </c>
      <c r="B4350" s="20" t="s">
        <v>12283</v>
      </c>
      <c r="C4350" s="21" t="s">
        <v>12284</v>
      </c>
      <c r="D4350" s="22">
        <v>20240101</v>
      </c>
      <c r="E4350" s="22">
        <v>20241231</v>
      </c>
      <c r="F4350" s="23">
        <f>VLOOKUP(C4350,'[1]Prijslijst (2)'!A:D,4,FALSE)</f>
        <v>1996.12</v>
      </c>
      <c r="G4350" s="24"/>
    </row>
    <row r="4351" spans="1:7" ht="25.5" x14ac:dyDescent="0.25">
      <c r="A4351" s="19" t="s">
        <v>12285</v>
      </c>
      <c r="B4351" s="20" t="s">
        <v>12286</v>
      </c>
      <c r="C4351" s="21" t="s">
        <v>12287</v>
      </c>
      <c r="D4351" s="22">
        <v>20240101</v>
      </c>
      <c r="E4351" s="22">
        <v>20241231</v>
      </c>
      <c r="F4351" s="23">
        <f>VLOOKUP(C4351,'[1]Prijslijst (2)'!A:D,4,FALSE)</f>
        <v>4885.1899999999996</v>
      </c>
      <c r="G4351" s="24"/>
    </row>
    <row r="4352" spans="1:7" ht="38.25" x14ac:dyDescent="0.25">
      <c r="A4352" s="19" t="s">
        <v>12288</v>
      </c>
      <c r="B4352" s="20" t="s">
        <v>12289</v>
      </c>
      <c r="C4352" s="21" t="s">
        <v>12290</v>
      </c>
      <c r="D4352" s="22">
        <v>20240101</v>
      </c>
      <c r="E4352" s="22">
        <v>20241231</v>
      </c>
      <c r="F4352" s="23">
        <f>VLOOKUP(C4352,'[1]Prijslijst (2)'!A:D,4,FALSE)</f>
        <v>991.91</v>
      </c>
      <c r="G4352" s="24"/>
    </row>
    <row r="4353" spans="1:7" ht="25.5" x14ac:dyDescent="0.25">
      <c r="A4353" s="19" t="s">
        <v>12291</v>
      </c>
      <c r="B4353" s="20" t="s">
        <v>12292</v>
      </c>
      <c r="C4353" s="21" t="s">
        <v>12293</v>
      </c>
      <c r="D4353" s="22">
        <v>20240101</v>
      </c>
      <c r="E4353" s="22">
        <v>20241231</v>
      </c>
      <c r="F4353" s="23">
        <f>VLOOKUP(C4353,'[1]Prijslijst (2)'!A:D,4,FALSE)</f>
        <v>29254.3</v>
      </c>
      <c r="G4353" s="24"/>
    </row>
    <row r="4354" spans="1:7" ht="25.5" x14ac:dyDescent="0.25">
      <c r="A4354" s="19" t="s">
        <v>12294</v>
      </c>
      <c r="B4354" s="20" t="s">
        <v>12295</v>
      </c>
      <c r="C4354" s="21" t="s">
        <v>12296</v>
      </c>
      <c r="D4354" s="22">
        <v>20240101</v>
      </c>
      <c r="E4354" s="22">
        <v>20241231</v>
      </c>
      <c r="F4354" s="23">
        <f>VLOOKUP(C4354,'[1]Prijslijst (2)'!A:D,4,FALSE)</f>
        <v>13006.25</v>
      </c>
      <c r="G4354" s="24"/>
    </row>
    <row r="4355" spans="1:7" ht="25.5" x14ac:dyDescent="0.25">
      <c r="A4355" s="19" t="s">
        <v>12297</v>
      </c>
      <c r="B4355" s="20" t="s">
        <v>12298</v>
      </c>
      <c r="C4355" s="21" t="s">
        <v>12299</v>
      </c>
      <c r="D4355" s="22">
        <v>20240101</v>
      </c>
      <c r="E4355" s="22">
        <v>20241231</v>
      </c>
      <c r="F4355" s="23">
        <f>VLOOKUP(C4355,'[1]Prijslijst (2)'!A:D,4,FALSE)</f>
        <v>460.6</v>
      </c>
      <c r="G4355" s="24"/>
    </row>
    <row r="4356" spans="1:7" ht="25.5" x14ac:dyDescent="0.25">
      <c r="A4356" s="19" t="s">
        <v>12300</v>
      </c>
      <c r="B4356" s="20" t="s">
        <v>12301</v>
      </c>
      <c r="C4356" s="21" t="s">
        <v>12302</v>
      </c>
      <c r="D4356" s="22">
        <v>20240101</v>
      </c>
      <c r="E4356" s="22">
        <v>20241231</v>
      </c>
      <c r="F4356" s="23">
        <f>VLOOKUP(C4356,'[1]Prijslijst (2)'!A:D,4,FALSE)</f>
        <v>8058.22</v>
      </c>
      <c r="G4356" s="24"/>
    </row>
    <row r="4357" spans="1:7" ht="25.5" x14ac:dyDescent="0.25">
      <c r="A4357" s="19" t="s">
        <v>12303</v>
      </c>
      <c r="B4357" s="20" t="s">
        <v>12304</v>
      </c>
      <c r="C4357" s="21" t="s">
        <v>12305</v>
      </c>
      <c r="D4357" s="22">
        <v>20240101</v>
      </c>
      <c r="E4357" s="22">
        <v>20241231</v>
      </c>
      <c r="F4357" s="23">
        <f>VLOOKUP(C4357,'[1]Prijslijst (2)'!A:D,4,FALSE)</f>
        <v>1597.26</v>
      </c>
      <c r="G4357" s="24"/>
    </row>
    <row r="4358" spans="1:7" ht="25.5" x14ac:dyDescent="0.25">
      <c r="A4358" s="19" t="s">
        <v>12306</v>
      </c>
      <c r="B4358" s="20" t="s">
        <v>12307</v>
      </c>
      <c r="C4358" s="21" t="s">
        <v>12308</v>
      </c>
      <c r="D4358" s="22">
        <v>20240101</v>
      </c>
      <c r="E4358" s="22">
        <v>20241231</v>
      </c>
      <c r="F4358" s="23">
        <f>VLOOKUP(C4358,'[1]Prijslijst (2)'!A:D,4,FALSE)</f>
        <v>988.21</v>
      </c>
      <c r="G4358" s="24"/>
    </row>
    <row r="4359" spans="1:7" ht="25.5" x14ac:dyDescent="0.25">
      <c r="A4359" s="19" t="s">
        <v>12309</v>
      </c>
      <c r="B4359" s="20" t="s">
        <v>12310</v>
      </c>
      <c r="C4359" s="21" t="s">
        <v>12311</v>
      </c>
      <c r="D4359" s="22">
        <v>20240101</v>
      </c>
      <c r="E4359" s="22">
        <v>20241231</v>
      </c>
      <c r="F4359" s="23">
        <f>VLOOKUP(C4359,'[1]Prijslijst (2)'!A:D,4,FALSE)</f>
        <v>6931.83</v>
      </c>
      <c r="G4359" s="24"/>
    </row>
    <row r="4360" spans="1:7" ht="25.5" x14ac:dyDescent="0.25">
      <c r="A4360" s="19" t="s">
        <v>12312</v>
      </c>
      <c r="B4360" s="20" t="s">
        <v>12313</v>
      </c>
      <c r="C4360" s="21" t="s">
        <v>12314</v>
      </c>
      <c r="D4360" s="22">
        <v>20240101</v>
      </c>
      <c r="E4360" s="22">
        <v>20241231</v>
      </c>
      <c r="F4360" s="23">
        <f>VLOOKUP(C4360,'[1]Prijslijst (2)'!A:D,4,FALSE)</f>
        <v>1341.99</v>
      </c>
      <c r="G4360" s="24"/>
    </row>
    <row r="4361" spans="1:7" ht="25.5" x14ac:dyDescent="0.25">
      <c r="A4361" s="19" t="s">
        <v>12315</v>
      </c>
      <c r="B4361" s="20" t="s">
        <v>12316</v>
      </c>
      <c r="C4361" s="21" t="s">
        <v>12317</v>
      </c>
      <c r="D4361" s="22">
        <v>20240101</v>
      </c>
      <c r="E4361" s="22">
        <v>20241231</v>
      </c>
      <c r="F4361" s="23">
        <f>VLOOKUP(C4361,'[1]Prijslijst (2)'!A:D,4,FALSE)</f>
        <v>6781.85</v>
      </c>
      <c r="G4361" s="24"/>
    </row>
    <row r="4362" spans="1:7" ht="25.5" x14ac:dyDescent="0.25">
      <c r="A4362" s="19" t="s">
        <v>12318</v>
      </c>
      <c r="B4362" s="20" t="s">
        <v>12319</v>
      </c>
      <c r="C4362" s="21" t="s">
        <v>12320</v>
      </c>
      <c r="D4362" s="22">
        <v>20240101</v>
      </c>
      <c r="E4362" s="22">
        <v>20241231</v>
      </c>
      <c r="F4362" s="23">
        <f>VLOOKUP(C4362,'[1]Prijslijst (2)'!A:D,4,FALSE)</f>
        <v>1445.58</v>
      </c>
      <c r="G4362" s="24"/>
    </row>
    <row r="4363" spans="1:7" ht="25.5" x14ac:dyDescent="0.25">
      <c r="A4363" s="19" t="s">
        <v>12321</v>
      </c>
      <c r="B4363" s="20" t="s">
        <v>12322</v>
      </c>
      <c r="C4363" s="21" t="s">
        <v>12323</v>
      </c>
      <c r="D4363" s="22">
        <v>20240101</v>
      </c>
      <c r="E4363" s="22">
        <v>20241231</v>
      </c>
      <c r="F4363" s="23">
        <f>VLOOKUP(C4363,'[1]Prijslijst (2)'!A:D,4,FALSE)</f>
        <v>5643.85</v>
      </c>
      <c r="G4363" s="24"/>
    </row>
    <row r="4364" spans="1:7" x14ac:dyDescent="0.25">
      <c r="A4364" s="19" t="s">
        <v>12324</v>
      </c>
      <c r="B4364" s="20" t="s">
        <v>12325</v>
      </c>
      <c r="C4364" s="21" t="s">
        <v>12326</v>
      </c>
      <c r="D4364" s="22">
        <v>20240101</v>
      </c>
      <c r="E4364" s="22">
        <v>20241231</v>
      </c>
      <c r="F4364" s="23">
        <f>VLOOKUP(C4364,'[1]Prijslijst (2)'!A:D,4,FALSE)</f>
        <v>1328.18</v>
      </c>
      <c r="G4364" s="24"/>
    </row>
    <row r="4365" spans="1:7" ht="25.5" x14ac:dyDescent="0.25">
      <c r="A4365" s="19" t="s">
        <v>12327</v>
      </c>
      <c r="B4365" s="20" t="s">
        <v>12328</v>
      </c>
      <c r="C4365" s="21" t="s">
        <v>12329</v>
      </c>
      <c r="D4365" s="22">
        <v>20240101</v>
      </c>
      <c r="E4365" s="22">
        <v>20241231</v>
      </c>
      <c r="F4365" s="23">
        <f>VLOOKUP(C4365,'[1]Prijslijst (2)'!A:D,4,FALSE)</f>
        <v>8128.71</v>
      </c>
      <c r="G4365" s="24"/>
    </row>
    <row r="4366" spans="1:7" x14ac:dyDescent="0.25">
      <c r="A4366" s="19" t="s">
        <v>12330</v>
      </c>
      <c r="B4366" s="20" t="s">
        <v>12331</v>
      </c>
      <c r="C4366" s="21" t="s">
        <v>12332</v>
      </c>
      <c r="D4366" s="22">
        <v>20240101</v>
      </c>
      <c r="E4366" s="22">
        <v>20241231</v>
      </c>
      <c r="F4366" s="23">
        <f>VLOOKUP(C4366,'[1]Prijslijst (2)'!A:D,4,FALSE)</f>
        <v>1264.1300000000001</v>
      </c>
      <c r="G4366" s="24"/>
    </row>
    <row r="4367" spans="1:7" ht="25.5" x14ac:dyDescent="0.25">
      <c r="A4367" s="19" t="s">
        <v>12333</v>
      </c>
      <c r="B4367" s="20" t="s">
        <v>12334</v>
      </c>
      <c r="C4367" s="21" t="s">
        <v>12335</v>
      </c>
      <c r="D4367" s="22">
        <v>20240101</v>
      </c>
      <c r="E4367" s="22">
        <v>20241231</v>
      </c>
      <c r="F4367" s="23">
        <f>VLOOKUP(C4367,'[1]Prijslijst (2)'!A:D,4,FALSE)</f>
        <v>5398.55</v>
      </c>
      <c r="G4367" s="24"/>
    </row>
    <row r="4368" spans="1:7" ht="25.5" x14ac:dyDescent="0.25">
      <c r="A4368" s="19" t="s">
        <v>12336</v>
      </c>
      <c r="B4368" s="20" t="s">
        <v>12337</v>
      </c>
      <c r="C4368" s="21" t="s">
        <v>12338</v>
      </c>
      <c r="D4368" s="22">
        <v>20240101</v>
      </c>
      <c r="E4368" s="22">
        <v>20241231</v>
      </c>
      <c r="F4368" s="23">
        <f>VLOOKUP(C4368,'[1]Prijslijst (2)'!A:D,4,FALSE)</f>
        <v>852.95</v>
      </c>
      <c r="G4368" s="24"/>
    </row>
    <row r="4369" spans="1:7" ht="25.5" x14ac:dyDescent="0.25">
      <c r="A4369" s="19" t="s">
        <v>12339</v>
      </c>
      <c r="B4369" s="20" t="s">
        <v>12340</v>
      </c>
      <c r="C4369" s="21" t="s">
        <v>12341</v>
      </c>
      <c r="D4369" s="22">
        <v>20240101</v>
      </c>
      <c r="E4369" s="22">
        <v>20241231</v>
      </c>
      <c r="F4369" s="23">
        <f>VLOOKUP(C4369,'[1]Prijslijst (2)'!A:D,4,FALSE)</f>
        <v>10217.790000000001</v>
      </c>
      <c r="G4369" s="24"/>
    </row>
    <row r="4370" spans="1:7" x14ac:dyDescent="0.25">
      <c r="A4370" s="19" t="s">
        <v>12342</v>
      </c>
      <c r="B4370" s="20" t="s">
        <v>12343</v>
      </c>
      <c r="C4370" s="21" t="s">
        <v>12344</v>
      </c>
      <c r="D4370" s="22">
        <v>20240101</v>
      </c>
      <c r="E4370" s="22">
        <v>20241231</v>
      </c>
      <c r="F4370" s="23">
        <f>VLOOKUP(C4370,'[1]Prijslijst (2)'!A:D,4,FALSE)</f>
        <v>1085.6600000000001</v>
      </c>
      <c r="G4370" s="24"/>
    </row>
    <row r="4371" spans="1:7" ht="25.5" x14ac:dyDescent="0.25">
      <c r="A4371" s="19" t="s">
        <v>12345</v>
      </c>
      <c r="B4371" s="20" t="s">
        <v>12346</v>
      </c>
      <c r="C4371" s="21" t="s">
        <v>12347</v>
      </c>
      <c r="D4371" s="22">
        <v>20240101</v>
      </c>
      <c r="E4371" s="22">
        <v>20241231</v>
      </c>
      <c r="F4371" s="23">
        <f>VLOOKUP(C4371,'[1]Prijslijst (2)'!A:D,4,FALSE)</f>
        <v>4005.23</v>
      </c>
      <c r="G4371" s="24"/>
    </row>
    <row r="4372" spans="1:7" ht="25.5" x14ac:dyDescent="0.25">
      <c r="A4372" s="19" t="s">
        <v>12348</v>
      </c>
      <c r="B4372" s="20" t="s">
        <v>12349</v>
      </c>
      <c r="C4372" s="21" t="s">
        <v>12350</v>
      </c>
      <c r="D4372" s="22">
        <v>20240101</v>
      </c>
      <c r="E4372" s="22">
        <v>20241231</v>
      </c>
      <c r="F4372" s="23">
        <f>VLOOKUP(C4372,'[1]Prijslijst (2)'!A:D,4,FALSE)</f>
        <v>1650.48</v>
      </c>
      <c r="G4372" s="24"/>
    </row>
    <row r="4373" spans="1:7" ht="25.5" x14ac:dyDescent="0.25">
      <c r="A4373" s="19" t="s">
        <v>12351</v>
      </c>
      <c r="B4373" s="20" t="s">
        <v>12352</v>
      </c>
      <c r="C4373" s="21" t="s">
        <v>12353</v>
      </c>
      <c r="D4373" s="22">
        <v>20240101</v>
      </c>
      <c r="E4373" s="22">
        <v>20241231</v>
      </c>
      <c r="F4373" s="23">
        <f>VLOOKUP(C4373,'[1]Prijslijst (2)'!A:D,4,FALSE)</f>
        <v>3775.33</v>
      </c>
      <c r="G4373" s="24"/>
    </row>
    <row r="4374" spans="1:7" ht="25.5" x14ac:dyDescent="0.25">
      <c r="A4374" s="19" t="s">
        <v>12354</v>
      </c>
      <c r="B4374" s="20" t="s">
        <v>12355</v>
      </c>
      <c r="C4374" s="21" t="s">
        <v>12356</v>
      </c>
      <c r="D4374" s="22">
        <v>20240101</v>
      </c>
      <c r="E4374" s="22">
        <v>20241231</v>
      </c>
      <c r="F4374" s="23">
        <f>VLOOKUP(C4374,'[1]Prijslijst (2)'!A:D,4,FALSE)</f>
        <v>1341.79</v>
      </c>
      <c r="G4374" s="24"/>
    </row>
    <row r="4375" spans="1:7" ht="25.5" x14ac:dyDescent="0.25">
      <c r="A4375" s="19" t="s">
        <v>12357</v>
      </c>
      <c r="B4375" s="20" t="s">
        <v>12358</v>
      </c>
      <c r="C4375" s="21" t="s">
        <v>12359</v>
      </c>
      <c r="D4375" s="22">
        <v>20240101</v>
      </c>
      <c r="E4375" s="22">
        <v>20241231</v>
      </c>
      <c r="F4375" s="23">
        <f>VLOOKUP(C4375,'[1]Prijslijst (2)'!A:D,4,FALSE)</f>
        <v>26518.3</v>
      </c>
      <c r="G4375" s="24"/>
    </row>
    <row r="4376" spans="1:7" ht="25.5" x14ac:dyDescent="0.25">
      <c r="A4376" s="19" t="s">
        <v>12360</v>
      </c>
      <c r="B4376" s="20" t="s">
        <v>12361</v>
      </c>
      <c r="C4376" s="21" t="s">
        <v>12362</v>
      </c>
      <c r="D4376" s="22">
        <v>20240101</v>
      </c>
      <c r="E4376" s="22">
        <v>20241231</v>
      </c>
      <c r="F4376" s="23">
        <f>VLOOKUP(C4376,'[1]Prijslijst (2)'!A:D,4,FALSE)</f>
        <v>11921.06</v>
      </c>
      <c r="G4376" s="24"/>
    </row>
    <row r="4377" spans="1:7" ht="25.5" x14ac:dyDescent="0.25">
      <c r="A4377" s="19" t="s">
        <v>12363</v>
      </c>
      <c r="B4377" s="20" t="s">
        <v>12364</v>
      </c>
      <c r="C4377" s="21" t="s">
        <v>12365</v>
      </c>
      <c r="D4377" s="22">
        <v>20240101</v>
      </c>
      <c r="E4377" s="22">
        <v>20241231</v>
      </c>
      <c r="F4377" s="23">
        <f>VLOOKUP(C4377,'[1]Prijslijst (2)'!A:D,4,FALSE)</f>
        <v>428.81</v>
      </c>
      <c r="G4377" s="24"/>
    </row>
    <row r="4378" spans="1:7" ht="25.5" x14ac:dyDescent="0.25">
      <c r="A4378" s="19" t="s">
        <v>12366</v>
      </c>
      <c r="B4378" s="20" t="s">
        <v>12367</v>
      </c>
      <c r="C4378" s="21" t="s">
        <v>12368</v>
      </c>
      <c r="D4378" s="22">
        <v>20240101</v>
      </c>
      <c r="E4378" s="22">
        <v>20241231</v>
      </c>
      <c r="F4378" s="23">
        <f>VLOOKUP(C4378,'[1]Prijslijst (2)'!A:D,4,FALSE)</f>
        <v>8357.64</v>
      </c>
      <c r="G4378" s="24"/>
    </row>
    <row r="4379" spans="1:7" ht="25.5" x14ac:dyDescent="0.25">
      <c r="A4379" s="19" t="s">
        <v>12369</v>
      </c>
      <c r="B4379" s="20" t="s">
        <v>12370</v>
      </c>
      <c r="C4379" s="21" t="s">
        <v>12371</v>
      </c>
      <c r="D4379" s="22">
        <v>20240101</v>
      </c>
      <c r="E4379" s="22">
        <v>20241231</v>
      </c>
      <c r="F4379" s="23">
        <f>VLOOKUP(C4379,'[1]Prijslijst (2)'!A:D,4,FALSE)</f>
        <v>1405.74</v>
      </c>
      <c r="G4379" s="24"/>
    </row>
    <row r="4380" spans="1:7" ht="25.5" x14ac:dyDescent="0.25">
      <c r="A4380" s="19" t="s">
        <v>12372</v>
      </c>
      <c r="B4380" s="20" t="s">
        <v>12373</v>
      </c>
      <c r="C4380" s="21" t="s">
        <v>12374</v>
      </c>
      <c r="D4380" s="22">
        <v>20240101</v>
      </c>
      <c r="E4380" s="22">
        <v>20241231</v>
      </c>
      <c r="F4380" s="23">
        <f>VLOOKUP(C4380,'[1]Prijslijst (2)'!A:D,4,FALSE)</f>
        <v>4193.74</v>
      </c>
      <c r="G4380" s="24"/>
    </row>
    <row r="4381" spans="1:7" x14ac:dyDescent="0.25">
      <c r="A4381" s="19" t="s">
        <v>12375</v>
      </c>
      <c r="B4381" s="20" t="s">
        <v>12376</v>
      </c>
      <c r="C4381" s="21" t="s">
        <v>12377</v>
      </c>
      <c r="D4381" s="22">
        <v>20240101</v>
      </c>
      <c r="E4381" s="22">
        <v>20241231</v>
      </c>
      <c r="F4381" s="23">
        <f>VLOOKUP(C4381,'[1]Prijslijst (2)'!A:D,4,FALSE)</f>
        <v>2010.45</v>
      </c>
      <c r="G4381" s="24"/>
    </row>
    <row r="4382" spans="1:7" ht="25.5" x14ac:dyDescent="0.25">
      <c r="A4382" s="19" t="s">
        <v>12378</v>
      </c>
      <c r="B4382" s="20" t="s">
        <v>12379</v>
      </c>
      <c r="C4382" s="21" t="s">
        <v>12380</v>
      </c>
      <c r="D4382" s="22">
        <v>20240101</v>
      </c>
      <c r="E4382" s="22">
        <v>20241231</v>
      </c>
      <c r="F4382" s="23">
        <f>VLOOKUP(C4382,'[1]Prijslijst (2)'!A:D,4,FALSE)</f>
        <v>6000.64</v>
      </c>
      <c r="G4382" s="24"/>
    </row>
    <row r="4383" spans="1:7" ht="25.5" x14ac:dyDescent="0.25">
      <c r="A4383" s="19" t="s">
        <v>12381</v>
      </c>
      <c r="B4383" s="20" t="s">
        <v>12382</v>
      </c>
      <c r="C4383" s="21" t="s">
        <v>12383</v>
      </c>
      <c r="D4383" s="22">
        <v>20240101</v>
      </c>
      <c r="E4383" s="22">
        <v>20241231</v>
      </c>
      <c r="F4383" s="23">
        <f>VLOOKUP(C4383,'[1]Prijslijst (2)'!A:D,4,FALSE)</f>
        <v>1130.25</v>
      </c>
      <c r="G4383" s="24"/>
    </row>
    <row r="4384" spans="1:7" ht="25.5" x14ac:dyDescent="0.25">
      <c r="A4384" s="19" t="s">
        <v>12384</v>
      </c>
      <c r="B4384" s="20" t="s">
        <v>12385</v>
      </c>
      <c r="C4384" s="21" t="s">
        <v>12386</v>
      </c>
      <c r="D4384" s="22">
        <v>20240101</v>
      </c>
      <c r="E4384" s="22">
        <v>20241231</v>
      </c>
      <c r="F4384" s="23">
        <f>VLOOKUP(C4384,'[1]Prijslijst (2)'!A:D,4,FALSE)</f>
        <v>8048.72</v>
      </c>
      <c r="G4384" s="24"/>
    </row>
    <row r="4385" spans="1:7" ht="25.5" x14ac:dyDescent="0.25">
      <c r="A4385" s="19" t="s">
        <v>12387</v>
      </c>
      <c r="B4385" s="20" t="s">
        <v>12388</v>
      </c>
      <c r="C4385" s="21" t="s">
        <v>12389</v>
      </c>
      <c r="D4385" s="22">
        <v>20240101</v>
      </c>
      <c r="E4385" s="22">
        <v>20241231</v>
      </c>
      <c r="F4385" s="23">
        <f>VLOOKUP(C4385,'[1]Prijslijst (2)'!A:D,4,FALSE)</f>
        <v>1299.92</v>
      </c>
      <c r="G4385" s="24"/>
    </row>
    <row r="4386" spans="1:7" ht="25.5" x14ac:dyDescent="0.25">
      <c r="A4386" s="19" t="s">
        <v>12390</v>
      </c>
      <c r="B4386" s="20" t="s">
        <v>12391</v>
      </c>
      <c r="C4386" s="21" t="s">
        <v>12392</v>
      </c>
      <c r="D4386" s="22">
        <v>20240101</v>
      </c>
      <c r="E4386" s="22">
        <v>20241231</v>
      </c>
      <c r="F4386" s="23">
        <f>VLOOKUP(C4386,'[1]Prijslijst (2)'!A:D,4,FALSE)</f>
        <v>10851.61</v>
      </c>
      <c r="G4386" s="24"/>
    </row>
    <row r="4387" spans="1:7" x14ac:dyDescent="0.25">
      <c r="A4387" s="19" t="s">
        <v>12393</v>
      </c>
      <c r="B4387" s="20" t="s">
        <v>12394</v>
      </c>
      <c r="C4387" s="21" t="s">
        <v>12395</v>
      </c>
      <c r="D4387" s="22">
        <v>20240101</v>
      </c>
      <c r="E4387" s="22">
        <v>20241231</v>
      </c>
      <c r="F4387" s="23">
        <f>VLOOKUP(C4387,'[1]Prijslijst (2)'!A:D,4,FALSE)</f>
        <v>1861.48</v>
      </c>
      <c r="G4387" s="24"/>
    </row>
    <row r="4388" spans="1:7" ht="25.5" x14ac:dyDescent="0.25">
      <c r="A4388" s="19" t="s">
        <v>12396</v>
      </c>
      <c r="B4388" s="20" t="s">
        <v>12397</v>
      </c>
      <c r="C4388" s="21" t="s">
        <v>12398</v>
      </c>
      <c r="D4388" s="22">
        <v>20240101</v>
      </c>
      <c r="E4388" s="22">
        <v>20241231</v>
      </c>
      <c r="F4388" s="23">
        <f>VLOOKUP(C4388,'[1]Prijslijst (2)'!A:D,4,FALSE)</f>
        <v>5785.63</v>
      </c>
      <c r="G4388" s="24"/>
    </row>
    <row r="4389" spans="1:7" x14ac:dyDescent="0.25">
      <c r="A4389" s="19" t="s">
        <v>12399</v>
      </c>
      <c r="B4389" s="20" t="s">
        <v>12400</v>
      </c>
      <c r="C4389" s="21" t="s">
        <v>12401</v>
      </c>
      <c r="D4389" s="22">
        <v>20240101</v>
      </c>
      <c r="E4389" s="22">
        <v>20241231</v>
      </c>
      <c r="F4389" s="23">
        <f>VLOOKUP(C4389,'[1]Prijslijst (2)'!A:D,4,FALSE)</f>
        <v>1371.92</v>
      </c>
      <c r="G4389" s="24"/>
    </row>
    <row r="4390" spans="1:7" ht="25.5" x14ac:dyDescent="0.25">
      <c r="A4390" s="19" t="s">
        <v>12402</v>
      </c>
      <c r="B4390" s="20" t="s">
        <v>12403</v>
      </c>
      <c r="C4390" s="21" t="s">
        <v>12404</v>
      </c>
      <c r="D4390" s="22">
        <v>20240101</v>
      </c>
      <c r="E4390" s="22">
        <v>20241231</v>
      </c>
      <c r="F4390" s="23">
        <f>VLOOKUP(C4390,'[1]Prijslijst (2)'!A:D,4,FALSE)</f>
        <v>8412.42</v>
      </c>
      <c r="G4390" s="24"/>
    </row>
    <row r="4391" spans="1:7" x14ac:dyDescent="0.25">
      <c r="A4391" s="19" t="s">
        <v>12405</v>
      </c>
      <c r="B4391" s="20" t="s">
        <v>12406</v>
      </c>
      <c r="C4391" s="21" t="s">
        <v>12407</v>
      </c>
      <c r="D4391" s="22">
        <v>20240101</v>
      </c>
      <c r="E4391" s="22">
        <v>20241231</v>
      </c>
      <c r="F4391" s="23">
        <f>VLOOKUP(C4391,'[1]Prijslijst (2)'!A:D,4,FALSE)</f>
        <v>1414.21</v>
      </c>
      <c r="G4391" s="24"/>
    </row>
    <row r="4392" spans="1:7" ht="25.5" x14ac:dyDescent="0.25">
      <c r="A4392" s="19" t="s">
        <v>12408</v>
      </c>
      <c r="B4392" s="20" t="s">
        <v>12409</v>
      </c>
      <c r="C4392" s="21" t="s">
        <v>12410</v>
      </c>
      <c r="D4392" s="22">
        <v>20240101</v>
      </c>
      <c r="E4392" s="22">
        <v>20241231</v>
      </c>
      <c r="F4392" s="23">
        <f>VLOOKUP(C4392,'[1]Prijslijst (2)'!A:D,4,FALSE)</f>
        <v>4912.18</v>
      </c>
      <c r="G4392" s="24"/>
    </row>
    <row r="4393" spans="1:7" x14ac:dyDescent="0.25">
      <c r="A4393" s="19" t="s">
        <v>12411</v>
      </c>
      <c r="B4393" s="20" t="s">
        <v>12412</v>
      </c>
      <c r="C4393" s="21" t="s">
        <v>12413</v>
      </c>
      <c r="D4393" s="22">
        <v>20240101</v>
      </c>
      <c r="E4393" s="22">
        <v>20241231</v>
      </c>
      <c r="F4393" s="23">
        <f>VLOOKUP(C4393,'[1]Prijslijst (2)'!A:D,4,FALSE)</f>
        <v>1299.94</v>
      </c>
      <c r="G4393" s="24"/>
    </row>
    <row r="4394" spans="1:7" ht="25.5" x14ac:dyDescent="0.25">
      <c r="A4394" s="19" t="s">
        <v>12414</v>
      </c>
      <c r="B4394" s="20" t="s">
        <v>12415</v>
      </c>
      <c r="C4394" s="21" t="s">
        <v>12416</v>
      </c>
      <c r="D4394" s="22">
        <v>20240101</v>
      </c>
      <c r="E4394" s="22">
        <v>20241231</v>
      </c>
      <c r="F4394" s="23">
        <f>VLOOKUP(C4394,'[1]Prijslijst (2)'!A:D,4,FALSE)</f>
        <v>7665.04</v>
      </c>
      <c r="G4394" s="24"/>
    </row>
    <row r="4395" spans="1:7" ht="25.5" x14ac:dyDescent="0.25">
      <c r="A4395" s="19" t="s">
        <v>12417</v>
      </c>
      <c r="B4395" s="20" t="s">
        <v>12418</v>
      </c>
      <c r="C4395" s="21" t="s">
        <v>12419</v>
      </c>
      <c r="D4395" s="22">
        <v>20240101</v>
      </c>
      <c r="E4395" s="22">
        <v>20241231</v>
      </c>
      <c r="F4395" s="23">
        <f>VLOOKUP(C4395,'[1]Prijslijst (2)'!A:D,4,FALSE)</f>
        <v>1005.06</v>
      </c>
      <c r="G4395" s="24"/>
    </row>
    <row r="4396" spans="1:7" ht="25.5" x14ac:dyDescent="0.25">
      <c r="A4396" s="19" t="s">
        <v>12420</v>
      </c>
      <c r="B4396" s="20" t="s">
        <v>12421</v>
      </c>
      <c r="C4396" s="21" t="s">
        <v>12422</v>
      </c>
      <c r="D4396" s="22">
        <v>20240101</v>
      </c>
      <c r="E4396" s="22">
        <v>20241231</v>
      </c>
      <c r="F4396" s="23">
        <f>VLOOKUP(C4396,'[1]Prijslijst (2)'!A:D,4,FALSE)</f>
        <v>4953.1499999999996</v>
      </c>
      <c r="G4396" s="24"/>
    </row>
    <row r="4397" spans="1:7" ht="25.5" x14ac:dyDescent="0.25">
      <c r="A4397" s="19" t="s">
        <v>12423</v>
      </c>
      <c r="B4397" s="20" t="s">
        <v>12424</v>
      </c>
      <c r="C4397" s="21" t="s">
        <v>12425</v>
      </c>
      <c r="D4397" s="22">
        <v>20240101</v>
      </c>
      <c r="E4397" s="22">
        <v>20241231</v>
      </c>
      <c r="F4397" s="23">
        <f>VLOOKUP(C4397,'[1]Prijslijst (2)'!A:D,4,FALSE)</f>
        <v>12540.88</v>
      </c>
      <c r="G4397" s="24"/>
    </row>
    <row r="4398" spans="1:7" ht="25.5" x14ac:dyDescent="0.25">
      <c r="A4398" s="19" t="s">
        <v>12426</v>
      </c>
      <c r="B4398" s="20" t="s">
        <v>12427</v>
      </c>
      <c r="C4398" s="21" t="s">
        <v>12428</v>
      </c>
      <c r="D4398" s="22">
        <v>20240101</v>
      </c>
      <c r="E4398" s="22">
        <v>20241231</v>
      </c>
      <c r="F4398" s="23">
        <f>VLOOKUP(C4398,'[1]Prijslijst (2)'!A:D,4,FALSE)</f>
        <v>29061.52</v>
      </c>
      <c r="G4398" s="24"/>
    </row>
    <row r="4399" spans="1:7" ht="25.5" x14ac:dyDescent="0.25">
      <c r="A4399" s="19" t="s">
        <v>12429</v>
      </c>
      <c r="B4399" s="20" t="s">
        <v>12430</v>
      </c>
      <c r="C4399" s="21" t="s">
        <v>12431</v>
      </c>
      <c r="D4399" s="22">
        <v>20240101</v>
      </c>
      <c r="E4399" s="22">
        <v>20241231</v>
      </c>
      <c r="F4399" s="23">
        <f>VLOOKUP(C4399,'[1]Prijslijst (2)'!A:D,4,FALSE)</f>
        <v>2000.53</v>
      </c>
      <c r="G4399" s="24"/>
    </row>
    <row r="4400" spans="1:7" ht="25.5" x14ac:dyDescent="0.25">
      <c r="A4400" s="19" t="s">
        <v>12432</v>
      </c>
      <c r="B4400" s="20" t="s">
        <v>12433</v>
      </c>
      <c r="C4400" s="21" t="s">
        <v>12434</v>
      </c>
      <c r="D4400" s="22">
        <v>20240101</v>
      </c>
      <c r="E4400" s="22">
        <v>20241231</v>
      </c>
      <c r="F4400" s="23">
        <f>VLOOKUP(C4400,'[1]Prijslijst (2)'!A:D,4,FALSE)</f>
        <v>1574.95</v>
      </c>
      <c r="G4400" s="24"/>
    </row>
    <row r="4401" spans="1:7" ht="25.5" x14ac:dyDescent="0.25">
      <c r="A4401" s="19" t="s">
        <v>12435</v>
      </c>
      <c r="B4401" s="20" t="s">
        <v>12436</v>
      </c>
      <c r="C4401" s="21" t="s">
        <v>12437</v>
      </c>
      <c r="D4401" s="22">
        <v>20240101</v>
      </c>
      <c r="E4401" s="22">
        <v>20241231</v>
      </c>
      <c r="F4401" s="23">
        <f>VLOOKUP(C4401,'[1]Prijslijst (2)'!A:D,4,FALSE)</f>
        <v>433.15</v>
      </c>
      <c r="G4401" s="24"/>
    </row>
    <row r="4402" spans="1:7" ht="25.5" x14ac:dyDescent="0.25">
      <c r="A4402" s="19" t="s">
        <v>12438</v>
      </c>
      <c r="B4402" s="20" t="s">
        <v>12439</v>
      </c>
      <c r="C4402" s="21" t="s">
        <v>12440</v>
      </c>
      <c r="D4402" s="22">
        <v>20240101</v>
      </c>
      <c r="E4402" s="22">
        <v>20241231</v>
      </c>
      <c r="F4402" s="23">
        <f>VLOOKUP(C4402,'[1]Prijslijst (2)'!A:D,4,FALSE)</f>
        <v>5574</v>
      </c>
      <c r="G4402" s="24"/>
    </row>
    <row r="4403" spans="1:7" x14ac:dyDescent="0.25">
      <c r="A4403" s="19" t="s">
        <v>12441</v>
      </c>
      <c r="B4403" s="20" t="s">
        <v>12442</v>
      </c>
      <c r="C4403" s="21" t="s">
        <v>12443</v>
      </c>
      <c r="D4403" s="22">
        <v>20240101</v>
      </c>
      <c r="E4403" s="22">
        <v>20241231</v>
      </c>
      <c r="F4403" s="23">
        <f>VLOOKUP(C4403,'[1]Prijslijst (2)'!A:D,4,FALSE)</f>
        <v>1678.14</v>
      </c>
      <c r="G4403" s="24"/>
    </row>
    <row r="4404" spans="1:7" ht="25.5" x14ac:dyDescent="0.25">
      <c r="A4404" s="19" t="s">
        <v>12444</v>
      </c>
      <c r="B4404" s="20" t="s">
        <v>12445</v>
      </c>
      <c r="C4404" s="21" t="s">
        <v>12446</v>
      </c>
      <c r="D4404" s="22">
        <v>20240101</v>
      </c>
      <c r="E4404" s="22">
        <v>20241231</v>
      </c>
      <c r="F4404" s="23">
        <f>VLOOKUP(C4404,'[1]Prijslijst (2)'!A:D,4,FALSE)</f>
        <v>5090.32</v>
      </c>
      <c r="G4404" s="24"/>
    </row>
    <row r="4405" spans="1:7" ht="25.5" x14ac:dyDescent="0.25">
      <c r="A4405" s="19" t="s">
        <v>12447</v>
      </c>
      <c r="B4405" s="20" t="s">
        <v>12448</v>
      </c>
      <c r="C4405" s="21" t="s">
        <v>12449</v>
      </c>
      <c r="D4405" s="22">
        <v>20240101</v>
      </c>
      <c r="E4405" s="22">
        <v>20241231</v>
      </c>
      <c r="F4405" s="23">
        <f>VLOOKUP(C4405,'[1]Prijslijst (2)'!A:D,4,FALSE)</f>
        <v>778.26</v>
      </c>
      <c r="G4405" s="24"/>
    </row>
    <row r="4406" spans="1:7" x14ac:dyDescent="0.25">
      <c r="A4406" s="19" t="s">
        <v>12450</v>
      </c>
      <c r="B4406" s="20" t="s">
        <v>12451</v>
      </c>
      <c r="C4406" s="21" t="s">
        <v>12452</v>
      </c>
      <c r="D4406" s="22">
        <v>20240101</v>
      </c>
      <c r="E4406" s="22">
        <v>20241231</v>
      </c>
      <c r="F4406" s="23">
        <f>VLOOKUP(C4406,'[1]Prijslijst (2)'!A:D,4,FALSE)</f>
        <v>5609.75</v>
      </c>
      <c r="G4406" s="24"/>
    </row>
    <row r="4407" spans="1:7" x14ac:dyDescent="0.25">
      <c r="A4407" s="19" t="s">
        <v>12453</v>
      </c>
      <c r="B4407" s="20" t="s">
        <v>12454</v>
      </c>
      <c r="C4407" s="21" t="s">
        <v>12455</v>
      </c>
      <c r="D4407" s="22">
        <v>20240101</v>
      </c>
      <c r="E4407" s="22">
        <v>20241231</v>
      </c>
      <c r="F4407" s="23">
        <f>VLOOKUP(C4407,'[1]Prijslijst (2)'!A:D,4,FALSE)</f>
        <v>997.34</v>
      </c>
      <c r="G4407" s="24"/>
    </row>
    <row r="4408" spans="1:7" ht="25.5" x14ac:dyDescent="0.25">
      <c r="A4408" s="19" t="s">
        <v>12456</v>
      </c>
      <c r="B4408" s="20" t="s">
        <v>12457</v>
      </c>
      <c r="C4408" s="21" t="s">
        <v>12458</v>
      </c>
      <c r="D4408" s="22">
        <v>20240101</v>
      </c>
      <c r="E4408" s="22">
        <v>20241231</v>
      </c>
      <c r="F4408" s="23">
        <f>VLOOKUP(C4408,'[1]Prijslijst (2)'!A:D,4,FALSE)</f>
        <v>3840.3</v>
      </c>
      <c r="G4408" s="24"/>
    </row>
    <row r="4409" spans="1:7" x14ac:dyDescent="0.25">
      <c r="A4409" s="19" t="s">
        <v>12459</v>
      </c>
      <c r="B4409" s="20" t="s">
        <v>12460</v>
      </c>
      <c r="C4409" s="21" t="s">
        <v>12461</v>
      </c>
      <c r="D4409" s="22">
        <v>20240101</v>
      </c>
      <c r="E4409" s="22">
        <v>20241231</v>
      </c>
      <c r="F4409" s="23">
        <f>VLOOKUP(C4409,'[1]Prijslijst (2)'!A:D,4,FALSE)</f>
        <v>2291.85</v>
      </c>
      <c r="G4409" s="24"/>
    </row>
    <row r="4410" spans="1:7" x14ac:dyDescent="0.25">
      <c r="A4410" s="19" t="s">
        <v>12462</v>
      </c>
      <c r="B4410" s="20" t="s">
        <v>12463</v>
      </c>
      <c r="C4410" s="21" t="s">
        <v>12464</v>
      </c>
      <c r="D4410" s="22">
        <v>20240101</v>
      </c>
      <c r="E4410" s="22">
        <v>20241231</v>
      </c>
      <c r="F4410" s="23">
        <f>VLOOKUP(C4410,'[1]Prijslijst (2)'!A:D,4,FALSE)</f>
        <v>4514.05</v>
      </c>
      <c r="G4410" s="24"/>
    </row>
    <row r="4411" spans="1:7" x14ac:dyDescent="0.25">
      <c r="A4411" s="19" t="s">
        <v>12465</v>
      </c>
      <c r="B4411" s="20" t="s">
        <v>12466</v>
      </c>
      <c r="C4411" s="21" t="s">
        <v>12467</v>
      </c>
      <c r="D4411" s="22">
        <v>20240101</v>
      </c>
      <c r="E4411" s="22">
        <v>20241231</v>
      </c>
      <c r="F4411" s="23">
        <f>VLOOKUP(C4411,'[1]Prijslijst (2)'!A:D,4,FALSE)</f>
        <v>1201.44</v>
      </c>
      <c r="G4411" s="24"/>
    </row>
    <row r="4412" spans="1:7" x14ac:dyDescent="0.25">
      <c r="A4412" s="19" t="s">
        <v>12468</v>
      </c>
      <c r="B4412" s="20" t="s">
        <v>12469</v>
      </c>
      <c r="C4412" s="21" t="s">
        <v>12470</v>
      </c>
      <c r="D4412" s="22">
        <v>20240101</v>
      </c>
      <c r="E4412" s="22">
        <v>20241231</v>
      </c>
      <c r="F4412" s="23">
        <f>VLOOKUP(C4412,'[1]Prijslijst (2)'!A:D,4,FALSE)</f>
        <v>7332.03</v>
      </c>
      <c r="G4412" s="24"/>
    </row>
    <row r="4413" spans="1:7" x14ac:dyDescent="0.25">
      <c r="A4413" s="19" t="s">
        <v>12471</v>
      </c>
      <c r="B4413" s="20" t="s">
        <v>12472</v>
      </c>
      <c r="C4413" s="21" t="s">
        <v>12473</v>
      </c>
      <c r="D4413" s="22">
        <v>20240101</v>
      </c>
      <c r="E4413" s="22">
        <v>20241231</v>
      </c>
      <c r="F4413" s="23">
        <f>VLOOKUP(C4413,'[1]Prijslijst (2)'!A:D,4,FALSE)</f>
        <v>1275.52</v>
      </c>
      <c r="G4413" s="24"/>
    </row>
    <row r="4414" spans="1:7" x14ac:dyDescent="0.25">
      <c r="A4414" s="19" t="s">
        <v>12474</v>
      </c>
      <c r="B4414" s="20" t="s">
        <v>12475</v>
      </c>
      <c r="C4414" s="21" t="s">
        <v>12476</v>
      </c>
      <c r="D4414" s="22">
        <v>20240101</v>
      </c>
      <c r="E4414" s="22">
        <v>20241231</v>
      </c>
      <c r="F4414" s="23">
        <f>VLOOKUP(C4414,'[1]Prijslijst (2)'!A:D,4,FALSE)</f>
        <v>4673.8999999999996</v>
      </c>
      <c r="G4414" s="24"/>
    </row>
    <row r="4415" spans="1:7" x14ac:dyDescent="0.25">
      <c r="A4415" s="19" t="s">
        <v>12477</v>
      </c>
      <c r="B4415" s="20" t="s">
        <v>12478</v>
      </c>
      <c r="C4415" s="21" t="s">
        <v>12479</v>
      </c>
      <c r="D4415" s="22">
        <v>20240101</v>
      </c>
      <c r="E4415" s="22">
        <v>20241231</v>
      </c>
      <c r="F4415" s="23">
        <f>VLOOKUP(C4415,'[1]Prijslijst (2)'!A:D,4,FALSE)</f>
        <v>1200.23</v>
      </c>
      <c r="G4415" s="24"/>
    </row>
    <row r="4416" spans="1:7" ht="25.5" x14ac:dyDescent="0.25">
      <c r="A4416" s="19" t="s">
        <v>12480</v>
      </c>
      <c r="B4416" s="20" t="s">
        <v>12481</v>
      </c>
      <c r="C4416" s="21" t="s">
        <v>12482</v>
      </c>
      <c r="D4416" s="22">
        <v>20240101</v>
      </c>
      <c r="E4416" s="22">
        <v>20241231</v>
      </c>
      <c r="F4416" s="23">
        <f>VLOOKUP(C4416,'[1]Prijslijst (2)'!A:D,4,FALSE)</f>
        <v>5595.19</v>
      </c>
      <c r="G4416" s="24"/>
    </row>
    <row r="4417" spans="1:7" x14ac:dyDescent="0.25">
      <c r="A4417" s="19" t="s">
        <v>12483</v>
      </c>
      <c r="B4417" s="20" t="s">
        <v>12484</v>
      </c>
      <c r="C4417" s="21" t="s">
        <v>12485</v>
      </c>
      <c r="D4417" s="22">
        <v>20240101</v>
      </c>
      <c r="E4417" s="22">
        <v>20241231</v>
      </c>
      <c r="F4417" s="23">
        <f>VLOOKUP(C4417,'[1]Prijslijst (2)'!A:D,4,FALSE)</f>
        <v>1077.1099999999999</v>
      </c>
      <c r="G4417" s="24"/>
    </row>
    <row r="4418" spans="1:7" ht="25.5" x14ac:dyDescent="0.25">
      <c r="A4418" s="19" t="s">
        <v>12486</v>
      </c>
      <c r="B4418" s="20" t="s">
        <v>12487</v>
      </c>
      <c r="C4418" s="21" t="s">
        <v>12488</v>
      </c>
      <c r="D4418" s="22">
        <v>20240101</v>
      </c>
      <c r="E4418" s="22">
        <v>20241231</v>
      </c>
      <c r="F4418" s="23">
        <f>VLOOKUP(C4418,'[1]Prijslijst (2)'!A:D,4,FALSE)</f>
        <v>4212.96</v>
      </c>
      <c r="G4418" s="24"/>
    </row>
    <row r="4419" spans="1:7" ht="25.5" x14ac:dyDescent="0.25">
      <c r="A4419" s="19" t="s">
        <v>12489</v>
      </c>
      <c r="B4419" s="20" t="s">
        <v>12490</v>
      </c>
      <c r="C4419" s="21" t="s">
        <v>12491</v>
      </c>
      <c r="D4419" s="22">
        <v>20240101</v>
      </c>
      <c r="E4419" s="22">
        <v>20241231</v>
      </c>
      <c r="F4419" s="23">
        <f>VLOOKUP(C4419,'[1]Prijslijst (2)'!A:D,4,FALSE)</f>
        <v>12383.57</v>
      </c>
      <c r="G4419" s="24"/>
    </row>
    <row r="4420" spans="1:7" ht="25.5" x14ac:dyDescent="0.25">
      <c r="A4420" s="19" t="s">
        <v>12492</v>
      </c>
      <c r="B4420" s="20" t="s">
        <v>12493</v>
      </c>
      <c r="C4420" s="21" t="s">
        <v>12494</v>
      </c>
      <c r="D4420" s="22">
        <v>20240101</v>
      </c>
      <c r="E4420" s="22">
        <v>20241231</v>
      </c>
      <c r="F4420" s="23">
        <f>VLOOKUP(C4420,'[1]Prijslijst (2)'!A:D,4,FALSE)</f>
        <v>30500.240000000002</v>
      </c>
      <c r="G4420" s="24"/>
    </row>
    <row r="4421" spans="1:7" ht="25.5" x14ac:dyDescent="0.25">
      <c r="A4421" s="19" t="s">
        <v>12495</v>
      </c>
      <c r="B4421" s="20" t="s">
        <v>12496</v>
      </c>
      <c r="C4421" s="21" t="s">
        <v>12497</v>
      </c>
      <c r="D4421" s="22">
        <v>20240101</v>
      </c>
      <c r="E4421" s="22">
        <v>20241231</v>
      </c>
      <c r="F4421" s="23">
        <f>VLOOKUP(C4421,'[1]Prijslijst (2)'!A:D,4,FALSE)</f>
        <v>1679.29</v>
      </c>
      <c r="G4421" s="24"/>
    </row>
    <row r="4422" spans="1:7" ht="25.5" x14ac:dyDescent="0.25">
      <c r="A4422" s="19" t="s">
        <v>12498</v>
      </c>
      <c r="B4422" s="20" t="s">
        <v>12499</v>
      </c>
      <c r="C4422" s="21" t="s">
        <v>12500</v>
      </c>
      <c r="D4422" s="22">
        <v>20240101</v>
      </c>
      <c r="E4422" s="22">
        <v>20241231</v>
      </c>
      <c r="F4422" s="23">
        <f>VLOOKUP(C4422,'[1]Prijslijst (2)'!A:D,4,FALSE)</f>
        <v>465.98</v>
      </c>
      <c r="G4422" s="24"/>
    </row>
    <row r="4423" spans="1:7" ht="25.5" x14ac:dyDescent="0.25">
      <c r="A4423" s="19" t="s">
        <v>12501</v>
      </c>
      <c r="B4423" s="20" t="s">
        <v>12502</v>
      </c>
      <c r="C4423" s="21" t="s">
        <v>12503</v>
      </c>
      <c r="D4423" s="22">
        <v>20240101</v>
      </c>
      <c r="E4423" s="22">
        <v>20241231</v>
      </c>
      <c r="F4423" s="23">
        <f>VLOOKUP(C4423,'[1]Prijslijst (2)'!A:D,4,FALSE)</f>
        <v>7664.99</v>
      </c>
      <c r="G4423" s="24"/>
    </row>
    <row r="4424" spans="1:7" x14ac:dyDescent="0.25">
      <c r="A4424" s="19" t="s">
        <v>12504</v>
      </c>
      <c r="B4424" s="20" t="s">
        <v>12505</v>
      </c>
      <c r="C4424" s="21" t="s">
        <v>12506</v>
      </c>
      <c r="D4424" s="22">
        <v>20240101</v>
      </c>
      <c r="E4424" s="22">
        <v>20241231</v>
      </c>
      <c r="F4424" s="23">
        <f>VLOOKUP(C4424,'[1]Prijslijst (2)'!A:D,4,FALSE)</f>
        <v>1651.82</v>
      </c>
      <c r="G4424" s="24"/>
    </row>
    <row r="4425" spans="1:7" ht="25.5" x14ac:dyDescent="0.25">
      <c r="A4425" s="19" t="s">
        <v>12507</v>
      </c>
      <c r="B4425" s="20" t="s">
        <v>12508</v>
      </c>
      <c r="C4425" s="21" t="s">
        <v>12509</v>
      </c>
      <c r="D4425" s="22">
        <v>20240101</v>
      </c>
      <c r="E4425" s="22">
        <v>20241231</v>
      </c>
      <c r="F4425" s="23">
        <f>VLOOKUP(C4425,'[1]Prijslijst (2)'!A:D,4,FALSE)</f>
        <v>5644.37</v>
      </c>
      <c r="G4425" s="24"/>
    </row>
    <row r="4426" spans="1:7" ht="25.5" x14ac:dyDescent="0.25">
      <c r="A4426" s="19" t="s">
        <v>12510</v>
      </c>
      <c r="B4426" s="20" t="s">
        <v>12511</v>
      </c>
      <c r="C4426" s="21" t="s">
        <v>12512</v>
      </c>
      <c r="D4426" s="22">
        <v>20240101</v>
      </c>
      <c r="E4426" s="22">
        <v>20241231</v>
      </c>
      <c r="F4426" s="23">
        <f>VLOOKUP(C4426,'[1]Prijslijst (2)'!A:D,4,FALSE)</f>
        <v>2050.9</v>
      </c>
      <c r="G4426" s="24"/>
    </row>
    <row r="4427" spans="1:7" x14ac:dyDescent="0.25">
      <c r="A4427" s="19" t="s">
        <v>12513</v>
      </c>
      <c r="B4427" s="20" t="s">
        <v>12514</v>
      </c>
      <c r="C4427" s="21" t="s">
        <v>12515</v>
      </c>
      <c r="D4427" s="22">
        <v>20240101</v>
      </c>
      <c r="E4427" s="22">
        <v>20241231</v>
      </c>
      <c r="F4427" s="23">
        <f>VLOOKUP(C4427,'[1]Prijslijst (2)'!A:D,4,FALSE)</f>
        <v>8686.5300000000007</v>
      </c>
      <c r="G4427" s="24"/>
    </row>
    <row r="4428" spans="1:7" x14ac:dyDescent="0.25">
      <c r="A4428" s="19" t="s">
        <v>12516</v>
      </c>
      <c r="B4428" s="20" t="s">
        <v>12517</v>
      </c>
      <c r="C4428" s="21" t="s">
        <v>12518</v>
      </c>
      <c r="D4428" s="22">
        <v>20240101</v>
      </c>
      <c r="E4428" s="22">
        <v>20241231</v>
      </c>
      <c r="F4428" s="23">
        <f>VLOOKUP(C4428,'[1]Prijslijst (2)'!A:D,4,FALSE)</f>
        <v>1225.8599999999999</v>
      </c>
      <c r="G4428" s="24"/>
    </row>
    <row r="4429" spans="1:7" ht="25.5" x14ac:dyDescent="0.25">
      <c r="A4429" s="19" t="s">
        <v>12519</v>
      </c>
      <c r="B4429" s="20" t="s">
        <v>12520</v>
      </c>
      <c r="C4429" s="21" t="s">
        <v>12521</v>
      </c>
      <c r="D4429" s="22">
        <v>20240101</v>
      </c>
      <c r="E4429" s="22">
        <v>20241231</v>
      </c>
      <c r="F4429" s="23">
        <f>VLOOKUP(C4429,'[1]Prijslijst (2)'!A:D,4,FALSE)</f>
        <v>9181.76</v>
      </c>
      <c r="G4429" s="24"/>
    </row>
    <row r="4430" spans="1:7" x14ac:dyDescent="0.25">
      <c r="A4430" s="19" t="s">
        <v>12522</v>
      </c>
      <c r="B4430" s="20" t="s">
        <v>12523</v>
      </c>
      <c r="C4430" s="21" t="s">
        <v>12524</v>
      </c>
      <c r="D4430" s="22">
        <v>20240101</v>
      </c>
      <c r="E4430" s="22">
        <v>20241231</v>
      </c>
      <c r="F4430" s="23">
        <f>VLOOKUP(C4430,'[1]Prijslijst (2)'!A:D,4,FALSE)</f>
        <v>1534.27</v>
      </c>
      <c r="G4430" s="24"/>
    </row>
    <row r="4431" spans="1:7" x14ac:dyDescent="0.25">
      <c r="A4431" s="19" t="s">
        <v>12525</v>
      </c>
      <c r="B4431" s="20" t="s">
        <v>12526</v>
      </c>
      <c r="C4431" s="21" t="s">
        <v>12527</v>
      </c>
      <c r="D4431" s="22">
        <v>20240101</v>
      </c>
      <c r="E4431" s="22">
        <v>20241231</v>
      </c>
      <c r="F4431" s="23">
        <f>VLOOKUP(C4431,'[1]Prijslijst (2)'!A:D,4,FALSE)</f>
        <v>4790.53</v>
      </c>
      <c r="G4431" s="24"/>
    </row>
    <row r="4432" spans="1:7" x14ac:dyDescent="0.25">
      <c r="A4432" s="19" t="s">
        <v>12528</v>
      </c>
      <c r="B4432" s="20" t="s">
        <v>12529</v>
      </c>
      <c r="C4432" s="21" t="s">
        <v>12530</v>
      </c>
      <c r="D4432" s="22">
        <v>20240101</v>
      </c>
      <c r="E4432" s="22">
        <v>20241231</v>
      </c>
      <c r="F4432" s="23">
        <f>VLOOKUP(C4432,'[1]Prijslijst (2)'!A:D,4,FALSE)</f>
        <v>1140.8399999999999</v>
      </c>
      <c r="G4432" s="24"/>
    </row>
    <row r="4433" spans="1:7" x14ac:dyDescent="0.25">
      <c r="A4433" s="19" t="s">
        <v>12531</v>
      </c>
      <c r="B4433" s="20" t="s">
        <v>12532</v>
      </c>
      <c r="C4433" s="21" t="s">
        <v>12533</v>
      </c>
      <c r="D4433" s="22">
        <v>20240101</v>
      </c>
      <c r="E4433" s="22">
        <v>20241231</v>
      </c>
      <c r="F4433" s="23">
        <f>VLOOKUP(C4433,'[1]Prijslijst (2)'!A:D,4,FALSE)</f>
        <v>8666.77</v>
      </c>
      <c r="G4433" s="24"/>
    </row>
    <row r="4434" spans="1:7" x14ac:dyDescent="0.25">
      <c r="A4434" s="19" t="s">
        <v>12534</v>
      </c>
      <c r="B4434" s="20" t="s">
        <v>12535</v>
      </c>
      <c r="C4434" s="21" t="s">
        <v>12536</v>
      </c>
      <c r="D4434" s="22">
        <v>20240101</v>
      </c>
      <c r="E4434" s="22">
        <v>20241231</v>
      </c>
      <c r="F4434" s="23">
        <f>VLOOKUP(C4434,'[1]Prijslijst (2)'!A:D,4,FALSE)</f>
        <v>1221.19</v>
      </c>
      <c r="G4434" s="24"/>
    </row>
    <row r="4435" spans="1:7" ht="25.5" x14ac:dyDescent="0.25">
      <c r="A4435" s="19" t="s">
        <v>12537</v>
      </c>
      <c r="B4435" s="20" t="s">
        <v>12538</v>
      </c>
      <c r="C4435" s="21" t="s">
        <v>12539</v>
      </c>
      <c r="D4435" s="22">
        <v>20240101</v>
      </c>
      <c r="E4435" s="22">
        <v>20241231</v>
      </c>
      <c r="F4435" s="23">
        <f>VLOOKUP(C4435,'[1]Prijslijst (2)'!A:D,4,FALSE)</f>
        <v>4297.6000000000004</v>
      </c>
      <c r="G4435" s="24"/>
    </row>
    <row r="4436" spans="1:7" x14ac:dyDescent="0.25">
      <c r="A4436" s="19" t="s">
        <v>12540</v>
      </c>
      <c r="B4436" s="20" t="s">
        <v>12541</v>
      </c>
      <c r="C4436" s="21" t="s">
        <v>12542</v>
      </c>
      <c r="D4436" s="22">
        <v>20240101</v>
      </c>
      <c r="E4436" s="22">
        <v>20241231</v>
      </c>
      <c r="F4436" s="23">
        <f>VLOOKUP(C4436,'[1]Prijslijst (2)'!A:D,4,FALSE)</f>
        <v>829.6</v>
      </c>
      <c r="G4436" s="24"/>
    </row>
    <row r="4437" spans="1:7" ht="25.5" x14ac:dyDescent="0.25">
      <c r="A4437" s="19" t="s">
        <v>12543</v>
      </c>
      <c r="B4437" s="20" t="s">
        <v>12544</v>
      </c>
      <c r="C4437" s="21" t="s">
        <v>12545</v>
      </c>
      <c r="D4437" s="22">
        <v>20240101</v>
      </c>
      <c r="E4437" s="22">
        <v>20241231</v>
      </c>
      <c r="F4437" s="23">
        <f>VLOOKUP(C4437,'[1]Prijslijst (2)'!A:D,4,FALSE)</f>
        <v>6176.37</v>
      </c>
      <c r="G4437" s="24"/>
    </row>
    <row r="4438" spans="1:7" x14ac:dyDescent="0.25">
      <c r="A4438" s="19" t="s">
        <v>12546</v>
      </c>
      <c r="B4438" s="20" t="s">
        <v>12547</v>
      </c>
      <c r="C4438" s="21" t="s">
        <v>12548</v>
      </c>
      <c r="D4438" s="22">
        <v>20240101</v>
      </c>
      <c r="E4438" s="22">
        <v>20241231</v>
      </c>
      <c r="F4438" s="23">
        <f>VLOOKUP(C4438,'[1]Prijslijst (2)'!A:D,4,FALSE)</f>
        <v>1175.1099999999999</v>
      </c>
      <c r="G4438" s="24"/>
    </row>
    <row r="4439" spans="1:7" ht="25.5" x14ac:dyDescent="0.25">
      <c r="A4439" s="19" t="s">
        <v>12549</v>
      </c>
      <c r="B4439" s="20" t="s">
        <v>12550</v>
      </c>
      <c r="C4439" s="21" t="s">
        <v>12551</v>
      </c>
      <c r="D4439" s="22">
        <v>20240101</v>
      </c>
      <c r="E4439" s="22">
        <v>20241231</v>
      </c>
      <c r="F4439" s="23">
        <f>VLOOKUP(C4439,'[1]Prijslijst (2)'!A:D,4,FALSE)</f>
        <v>4510.49</v>
      </c>
      <c r="G4439" s="24"/>
    </row>
    <row r="4440" spans="1:7" ht="25.5" x14ac:dyDescent="0.25">
      <c r="A4440" s="19" t="s">
        <v>12552</v>
      </c>
      <c r="B4440" s="20" t="s">
        <v>12553</v>
      </c>
      <c r="C4440" s="21" t="s">
        <v>12554</v>
      </c>
      <c r="D4440" s="22">
        <v>20240101</v>
      </c>
      <c r="E4440" s="22">
        <v>20241231</v>
      </c>
      <c r="F4440" s="23">
        <f>VLOOKUP(C4440,'[1]Prijslijst (2)'!A:D,4,FALSE)</f>
        <v>10885.53</v>
      </c>
      <c r="G4440" s="24"/>
    </row>
    <row r="4441" spans="1:7" ht="25.5" x14ac:dyDescent="0.25">
      <c r="A4441" s="19" t="s">
        <v>12555</v>
      </c>
      <c r="B4441" s="20" t="s">
        <v>12556</v>
      </c>
      <c r="C4441" s="21" t="s">
        <v>12557</v>
      </c>
      <c r="D4441" s="22">
        <v>20240101</v>
      </c>
      <c r="E4441" s="22">
        <v>20241231</v>
      </c>
      <c r="F4441" s="23">
        <f>VLOOKUP(C4441,'[1]Prijslijst (2)'!A:D,4,FALSE)</f>
        <v>27149.56</v>
      </c>
      <c r="G4441" s="24"/>
    </row>
    <row r="4442" spans="1:7" x14ac:dyDescent="0.25">
      <c r="A4442" s="19" t="s">
        <v>12558</v>
      </c>
      <c r="B4442" s="20" t="s">
        <v>12559</v>
      </c>
      <c r="C4442" s="21" t="s">
        <v>12560</v>
      </c>
      <c r="D4442" s="22">
        <v>20240101</v>
      </c>
      <c r="E4442" s="22">
        <v>20241231</v>
      </c>
      <c r="F4442" s="23">
        <f>VLOOKUP(C4442,'[1]Prijslijst (2)'!A:D,4,FALSE)</f>
        <v>1929.11</v>
      </c>
      <c r="G4442" s="24"/>
    </row>
    <row r="4443" spans="1:7" ht="25.5" x14ac:dyDescent="0.25">
      <c r="A4443" s="19" t="s">
        <v>12561</v>
      </c>
      <c r="B4443" s="20" t="s">
        <v>12562</v>
      </c>
      <c r="C4443" s="21" t="s">
        <v>12563</v>
      </c>
      <c r="D4443" s="22">
        <v>20240101</v>
      </c>
      <c r="E4443" s="22">
        <v>20241231</v>
      </c>
      <c r="F4443" s="23">
        <f>VLOOKUP(C4443,'[1]Prijslijst (2)'!A:D,4,FALSE)</f>
        <v>1150.8599999999999</v>
      </c>
      <c r="G4443" s="24"/>
    </row>
    <row r="4444" spans="1:7" ht="25.5" x14ac:dyDescent="0.25">
      <c r="A4444" s="19" t="s">
        <v>12564</v>
      </c>
      <c r="B4444" s="20" t="s">
        <v>12565</v>
      </c>
      <c r="C4444" s="21" t="s">
        <v>12566</v>
      </c>
      <c r="D4444" s="22">
        <v>20240101</v>
      </c>
      <c r="E4444" s="22">
        <v>20241231</v>
      </c>
      <c r="F4444" s="23">
        <f>VLOOKUP(C4444,'[1]Prijslijst (2)'!A:D,4,FALSE)</f>
        <v>492.56</v>
      </c>
      <c r="G4444" s="24"/>
    </row>
    <row r="4445" spans="1:7" ht="25.5" x14ac:dyDescent="0.25">
      <c r="A4445" s="19" t="s">
        <v>12567</v>
      </c>
      <c r="B4445" s="20" t="s">
        <v>12568</v>
      </c>
      <c r="C4445" s="21" t="s">
        <v>12569</v>
      </c>
      <c r="D4445" s="22">
        <v>20240101</v>
      </c>
      <c r="E4445" s="22">
        <v>20241231</v>
      </c>
      <c r="F4445" s="23">
        <f>VLOOKUP(C4445,'[1]Prijslijst (2)'!A:D,4,FALSE)</f>
        <v>1191.95</v>
      </c>
      <c r="G4445" s="24"/>
    </row>
    <row r="4446" spans="1:7" ht="25.5" x14ac:dyDescent="0.25">
      <c r="A4446" s="19" t="s">
        <v>12570</v>
      </c>
      <c r="B4446" s="20" t="s">
        <v>12571</v>
      </c>
      <c r="C4446" s="21" t="s">
        <v>12572</v>
      </c>
      <c r="D4446" s="22">
        <v>20240101</v>
      </c>
      <c r="E4446" s="22">
        <v>20241231</v>
      </c>
      <c r="F4446" s="23">
        <f>VLOOKUP(C4446,'[1]Prijslijst (2)'!A:D,4,FALSE)</f>
        <v>6251.23</v>
      </c>
      <c r="G4446" s="24"/>
    </row>
    <row r="4447" spans="1:7" ht="25.5" x14ac:dyDescent="0.25">
      <c r="A4447" s="19" t="s">
        <v>12573</v>
      </c>
      <c r="B4447" s="20" t="s">
        <v>12574</v>
      </c>
      <c r="C4447" s="21" t="s">
        <v>12575</v>
      </c>
      <c r="D4447" s="22">
        <v>20240101</v>
      </c>
      <c r="E4447" s="22">
        <v>20241231</v>
      </c>
      <c r="F4447" s="23">
        <f>VLOOKUP(C4447,'[1]Prijslijst (2)'!A:D,4,FALSE)</f>
        <v>1345.83</v>
      </c>
      <c r="G4447" s="24"/>
    </row>
    <row r="4448" spans="1:7" ht="25.5" x14ac:dyDescent="0.25">
      <c r="A4448" s="19" t="s">
        <v>12576</v>
      </c>
      <c r="B4448" s="20" t="s">
        <v>12577</v>
      </c>
      <c r="C4448" s="21" t="s">
        <v>12578</v>
      </c>
      <c r="D4448" s="22">
        <v>20240101</v>
      </c>
      <c r="E4448" s="22">
        <v>20241231</v>
      </c>
      <c r="F4448" s="23">
        <f>VLOOKUP(C4448,'[1]Prijslijst (2)'!A:D,4,FALSE)</f>
        <v>4407.58</v>
      </c>
      <c r="G4448" s="24"/>
    </row>
    <row r="4449" spans="1:7" ht="25.5" x14ac:dyDescent="0.25">
      <c r="A4449" s="19" t="s">
        <v>12579</v>
      </c>
      <c r="B4449" s="20" t="s">
        <v>12580</v>
      </c>
      <c r="C4449" s="21" t="s">
        <v>12581</v>
      </c>
      <c r="D4449" s="22">
        <v>20240101</v>
      </c>
      <c r="E4449" s="22">
        <v>20241231</v>
      </c>
      <c r="F4449" s="23">
        <f>VLOOKUP(C4449,'[1]Prijslijst (2)'!A:D,4,FALSE)</f>
        <v>1172.3599999999999</v>
      </c>
      <c r="G4449" s="24"/>
    </row>
    <row r="4450" spans="1:7" ht="25.5" x14ac:dyDescent="0.25">
      <c r="A4450" s="19" t="s">
        <v>12582</v>
      </c>
      <c r="B4450" s="20" t="s">
        <v>12583</v>
      </c>
      <c r="C4450" s="21" t="s">
        <v>12584</v>
      </c>
      <c r="D4450" s="22">
        <v>20240101</v>
      </c>
      <c r="E4450" s="22">
        <v>20241231</v>
      </c>
      <c r="F4450" s="23">
        <f>VLOOKUP(C4450,'[1]Prijslijst (2)'!A:D,4,FALSE)</f>
        <v>5704.43</v>
      </c>
      <c r="G4450" s="24"/>
    </row>
    <row r="4451" spans="1:7" ht="25.5" x14ac:dyDescent="0.25">
      <c r="A4451" s="19" t="s">
        <v>12585</v>
      </c>
      <c r="B4451" s="20" t="s">
        <v>12586</v>
      </c>
      <c r="C4451" s="21" t="s">
        <v>12587</v>
      </c>
      <c r="D4451" s="22">
        <v>20240101</v>
      </c>
      <c r="E4451" s="22">
        <v>20241231</v>
      </c>
      <c r="F4451" s="23">
        <f>VLOOKUP(C4451,'[1]Prijslijst (2)'!A:D,4,FALSE)</f>
        <v>1152.32</v>
      </c>
      <c r="G4451" s="24"/>
    </row>
    <row r="4452" spans="1:7" ht="25.5" x14ac:dyDescent="0.25">
      <c r="A4452" s="19" t="s">
        <v>12588</v>
      </c>
      <c r="B4452" s="20" t="s">
        <v>12589</v>
      </c>
      <c r="C4452" s="21" t="s">
        <v>12590</v>
      </c>
      <c r="D4452" s="22">
        <v>20240101</v>
      </c>
      <c r="E4452" s="22">
        <v>20241231</v>
      </c>
      <c r="F4452" s="23">
        <f>VLOOKUP(C4452,'[1]Prijslijst (2)'!A:D,4,FALSE)</f>
        <v>7161.61</v>
      </c>
      <c r="G4452" s="24"/>
    </row>
    <row r="4453" spans="1:7" x14ac:dyDescent="0.25">
      <c r="A4453" s="19" t="s">
        <v>12591</v>
      </c>
      <c r="B4453" s="20" t="s">
        <v>12592</v>
      </c>
      <c r="C4453" s="21" t="s">
        <v>12593</v>
      </c>
      <c r="D4453" s="22">
        <v>20240101</v>
      </c>
      <c r="E4453" s="22">
        <v>20241231</v>
      </c>
      <c r="F4453" s="23">
        <f>VLOOKUP(C4453,'[1]Prijslijst (2)'!A:D,4,FALSE)</f>
        <v>824.13</v>
      </c>
      <c r="G4453" s="24"/>
    </row>
    <row r="4454" spans="1:7" ht="25.5" x14ac:dyDescent="0.25">
      <c r="A4454" s="19" t="s">
        <v>12594</v>
      </c>
      <c r="B4454" s="20" t="s">
        <v>12595</v>
      </c>
      <c r="C4454" s="21" t="s">
        <v>12596</v>
      </c>
      <c r="D4454" s="22">
        <v>20240101</v>
      </c>
      <c r="E4454" s="22">
        <v>20241231</v>
      </c>
      <c r="F4454" s="23">
        <f>VLOOKUP(C4454,'[1]Prijslijst (2)'!A:D,4,FALSE)</f>
        <v>4908.83</v>
      </c>
      <c r="G4454" s="24"/>
    </row>
    <row r="4455" spans="1:7" ht="25.5" x14ac:dyDescent="0.25">
      <c r="A4455" s="19" t="s">
        <v>12597</v>
      </c>
      <c r="B4455" s="20" t="s">
        <v>12598</v>
      </c>
      <c r="C4455" s="21" t="s">
        <v>12599</v>
      </c>
      <c r="D4455" s="22">
        <v>20240101</v>
      </c>
      <c r="E4455" s="22">
        <v>20241231</v>
      </c>
      <c r="F4455" s="23">
        <f>VLOOKUP(C4455,'[1]Prijslijst (2)'!A:D,4,FALSE)</f>
        <v>949.47</v>
      </c>
      <c r="G4455" s="24"/>
    </row>
    <row r="4456" spans="1:7" ht="25.5" x14ac:dyDescent="0.25">
      <c r="A4456" s="19" t="s">
        <v>12600</v>
      </c>
      <c r="B4456" s="20" t="s">
        <v>12601</v>
      </c>
      <c r="C4456" s="21" t="s">
        <v>12602</v>
      </c>
      <c r="D4456" s="22">
        <v>20240101</v>
      </c>
      <c r="E4456" s="22">
        <v>20241231</v>
      </c>
      <c r="F4456" s="23">
        <f>VLOOKUP(C4456,'[1]Prijslijst (2)'!A:D,4,FALSE)</f>
        <v>4131.74</v>
      </c>
      <c r="G4456" s="24"/>
    </row>
    <row r="4457" spans="1:7" x14ac:dyDescent="0.25">
      <c r="A4457" s="19" t="s">
        <v>12603</v>
      </c>
      <c r="B4457" s="20" t="s">
        <v>12604</v>
      </c>
      <c r="C4457" s="21" t="s">
        <v>12605</v>
      </c>
      <c r="D4457" s="22">
        <v>20240101</v>
      </c>
      <c r="E4457" s="22">
        <v>20241231</v>
      </c>
      <c r="F4457" s="23">
        <f>VLOOKUP(C4457,'[1]Prijslijst (2)'!A:D,4,FALSE)</f>
        <v>961.11</v>
      </c>
      <c r="G4457" s="24"/>
    </row>
    <row r="4458" spans="1:7" ht="25.5" x14ac:dyDescent="0.25">
      <c r="A4458" s="19" t="s">
        <v>12606</v>
      </c>
      <c r="B4458" s="20" t="s">
        <v>12607</v>
      </c>
      <c r="C4458" s="21" t="s">
        <v>12608</v>
      </c>
      <c r="D4458" s="22">
        <v>20240101</v>
      </c>
      <c r="E4458" s="22">
        <v>20241231</v>
      </c>
      <c r="F4458" s="23">
        <f>VLOOKUP(C4458,'[1]Prijslijst (2)'!A:D,4,FALSE)</f>
        <v>6227.57</v>
      </c>
      <c r="G4458" s="24"/>
    </row>
    <row r="4459" spans="1:7" ht="25.5" x14ac:dyDescent="0.25">
      <c r="A4459" s="19" t="s">
        <v>12609</v>
      </c>
      <c r="B4459" s="20" t="s">
        <v>12610</v>
      </c>
      <c r="C4459" s="21" t="s">
        <v>12611</v>
      </c>
      <c r="D4459" s="22">
        <v>20240101</v>
      </c>
      <c r="E4459" s="22">
        <v>20241231</v>
      </c>
      <c r="F4459" s="23">
        <f>VLOOKUP(C4459,'[1]Prijslijst (2)'!A:D,4,FALSE)</f>
        <v>1852.6</v>
      </c>
      <c r="G4459" s="24"/>
    </row>
    <row r="4460" spans="1:7" ht="25.5" x14ac:dyDescent="0.25">
      <c r="A4460" s="19" t="s">
        <v>12612</v>
      </c>
      <c r="B4460" s="20" t="s">
        <v>12613</v>
      </c>
      <c r="C4460" s="21" t="s">
        <v>12614</v>
      </c>
      <c r="D4460" s="22">
        <v>20240101</v>
      </c>
      <c r="E4460" s="22">
        <v>20241231</v>
      </c>
      <c r="F4460" s="23">
        <f>VLOOKUP(C4460,'[1]Prijslijst (2)'!A:D,4,FALSE)</f>
        <v>4356.79</v>
      </c>
      <c r="G4460" s="24"/>
    </row>
    <row r="4461" spans="1:7" ht="25.5" x14ac:dyDescent="0.25">
      <c r="A4461" s="19" t="s">
        <v>12615</v>
      </c>
      <c r="B4461" s="20" t="s">
        <v>12616</v>
      </c>
      <c r="C4461" s="21" t="s">
        <v>12617</v>
      </c>
      <c r="D4461" s="22">
        <v>20240101</v>
      </c>
      <c r="E4461" s="22">
        <v>20241231</v>
      </c>
      <c r="F4461" s="23">
        <f>VLOOKUP(C4461,'[1]Prijslijst (2)'!A:D,4,FALSE)</f>
        <v>1231.03</v>
      </c>
      <c r="G4461" s="24"/>
    </row>
    <row r="4462" spans="1:7" ht="25.5" x14ac:dyDescent="0.25">
      <c r="A4462" s="19" t="s">
        <v>12618</v>
      </c>
      <c r="B4462" s="20" t="s">
        <v>12619</v>
      </c>
      <c r="C4462" s="21" t="s">
        <v>12620</v>
      </c>
      <c r="D4462" s="22">
        <v>20240101</v>
      </c>
      <c r="E4462" s="22">
        <v>20241231</v>
      </c>
      <c r="F4462" s="23">
        <f>VLOOKUP(C4462,'[1]Prijslijst (2)'!A:D,4,FALSE)</f>
        <v>27346.02</v>
      </c>
      <c r="G4462" s="24"/>
    </row>
    <row r="4463" spans="1:7" ht="25.5" x14ac:dyDescent="0.25">
      <c r="A4463" s="19" t="s">
        <v>12621</v>
      </c>
      <c r="B4463" s="20" t="s">
        <v>12622</v>
      </c>
      <c r="C4463" s="21" t="s">
        <v>12623</v>
      </c>
      <c r="D4463" s="22">
        <v>20240101</v>
      </c>
      <c r="E4463" s="22">
        <v>20241231</v>
      </c>
      <c r="F4463" s="23">
        <f>VLOOKUP(C4463,'[1]Prijslijst (2)'!A:D,4,FALSE)</f>
        <v>11801.2</v>
      </c>
      <c r="G4463" s="24"/>
    </row>
    <row r="4464" spans="1:7" ht="25.5" x14ac:dyDescent="0.25">
      <c r="A4464" s="19" t="s">
        <v>12624</v>
      </c>
      <c r="B4464" s="20" t="s">
        <v>12625</v>
      </c>
      <c r="C4464" s="21" t="s">
        <v>12626</v>
      </c>
      <c r="D4464" s="22">
        <v>20240101</v>
      </c>
      <c r="E4464" s="22">
        <v>20241231</v>
      </c>
      <c r="F4464" s="23">
        <f>VLOOKUP(C4464,'[1]Prijslijst (2)'!A:D,4,FALSE)</f>
        <v>487.83</v>
      </c>
      <c r="G4464" s="24"/>
    </row>
    <row r="4465" spans="1:7" ht="25.5" x14ac:dyDescent="0.25">
      <c r="A4465" s="19" t="s">
        <v>12627</v>
      </c>
      <c r="B4465" s="20" t="s">
        <v>12628</v>
      </c>
      <c r="C4465" s="21" t="s">
        <v>12629</v>
      </c>
      <c r="D4465" s="22">
        <v>20240101</v>
      </c>
      <c r="E4465" s="22">
        <v>20241231</v>
      </c>
      <c r="F4465" s="23">
        <f>VLOOKUP(C4465,'[1]Prijslijst (2)'!A:D,4,FALSE)</f>
        <v>12631.62</v>
      </c>
      <c r="G4465" s="24"/>
    </row>
    <row r="4466" spans="1:7" ht="25.5" x14ac:dyDescent="0.25">
      <c r="A4466" s="19" t="s">
        <v>12630</v>
      </c>
      <c r="B4466" s="20" t="s">
        <v>12631</v>
      </c>
      <c r="C4466" s="21" t="s">
        <v>12632</v>
      </c>
      <c r="D4466" s="22">
        <v>20240101</v>
      </c>
      <c r="E4466" s="22">
        <v>20241231</v>
      </c>
      <c r="F4466" s="23">
        <f>VLOOKUP(C4466,'[1]Prijslijst (2)'!A:D,4,FALSE)</f>
        <v>1256.51</v>
      </c>
      <c r="G4466" s="24"/>
    </row>
    <row r="4467" spans="1:7" x14ac:dyDescent="0.25">
      <c r="A4467" s="19" t="s">
        <v>12633</v>
      </c>
      <c r="B4467" s="20" t="s">
        <v>12634</v>
      </c>
      <c r="C4467" s="21" t="s">
        <v>12635</v>
      </c>
      <c r="D4467" s="22">
        <v>20240101</v>
      </c>
      <c r="E4467" s="22">
        <v>20241231</v>
      </c>
      <c r="F4467" s="23">
        <f>VLOOKUP(C4467,'[1]Prijslijst (2)'!A:D,4,FALSE)</f>
        <v>17305.849999999999</v>
      </c>
      <c r="G4467" s="24"/>
    </row>
    <row r="4468" spans="1:7" ht="25.5" x14ac:dyDescent="0.25">
      <c r="A4468" s="19" t="s">
        <v>12636</v>
      </c>
      <c r="B4468" s="20" t="s">
        <v>12637</v>
      </c>
      <c r="C4468" s="21" t="s">
        <v>12638</v>
      </c>
      <c r="D4468" s="22">
        <v>20240101</v>
      </c>
      <c r="E4468" s="22">
        <v>20241231</v>
      </c>
      <c r="F4468" s="23">
        <f>VLOOKUP(C4468,'[1]Prijslijst (2)'!A:D,4,FALSE)</f>
        <v>29721.72</v>
      </c>
      <c r="G4468" s="24"/>
    </row>
    <row r="4469" spans="1:7" ht="25.5" x14ac:dyDescent="0.25">
      <c r="A4469" s="19" t="s">
        <v>12639</v>
      </c>
      <c r="B4469" s="20" t="s">
        <v>12640</v>
      </c>
      <c r="C4469" s="21" t="s">
        <v>12641</v>
      </c>
      <c r="D4469" s="22">
        <v>20240101</v>
      </c>
      <c r="E4469" s="22">
        <v>20241231</v>
      </c>
      <c r="F4469" s="23">
        <f>VLOOKUP(C4469,'[1]Prijslijst (2)'!A:D,4,FALSE)</f>
        <v>1625.68</v>
      </c>
      <c r="G4469" s="24"/>
    </row>
    <row r="4470" spans="1:7" ht="25.5" x14ac:dyDescent="0.25">
      <c r="A4470" s="19" t="s">
        <v>12642</v>
      </c>
      <c r="B4470" s="20" t="s">
        <v>12643</v>
      </c>
      <c r="C4470" s="21" t="s">
        <v>12644</v>
      </c>
      <c r="D4470" s="22">
        <v>20240101</v>
      </c>
      <c r="E4470" s="22">
        <v>20241231</v>
      </c>
      <c r="F4470" s="23">
        <f>VLOOKUP(C4470,'[1]Prijslijst (2)'!A:D,4,FALSE)</f>
        <v>6282.86</v>
      </c>
      <c r="G4470" s="24"/>
    </row>
    <row r="4471" spans="1:7" ht="25.5" x14ac:dyDescent="0.25">
      <c r="A4471" s="19" t="s">
        <v>12645</v>
      </c>
      <c r="B4471" s="20" t="s">
        <v>12646</v>
      </c>
      <c r="C4471" s="21" t="s">
        <v>12647</v>
      </c>
      <c r="D4471" s="22">
        <v>20240101</v>
      </c>
      <c r="E4471" s="22">
        <v>20241231</v>
      </c>
      <c r="F4471" s="23">
        <f>VLOOKUP(C4471,'[1]Prijslijst (2)'!A:D,4,FALSE)</f>
        <v>1022.93</v>
      </c>
      <c r="G4471" s="24"/>
    </row>
    <row r="4472" spans="1:7" ht="25.5" x14ac:dyDescent="0.25">
      <c r="A4472" s="19" t="s">
        <v>12648</v>
      </c>
      <c r="B4472" s="20" t="s">
        <v>12649</v>
      </c>
      <c r="C4472" s="21" t="s">
        <v>12650</v>
      </c>
      <c r="D4472" s="22">
        <v>20240101</v>
      </c>
      <c r="E4472" s="22">
        <v>20241231</v>
      </c>
      <c r="F4472" s="23">
        <f>VLOOKUP(C4472,'[1]Prijslijst (2)'!A:D,4,FALSE)</f>
        <v>6573.51</v>
      </c>
      <c r="G4472" s="24"/>
    </row>
    <row r="4473" spans="1:7" ht="25.5" x14ac:dyDescent="0.25">
      <c r="A4473" s="19" t="s">
        <v>12651</v>
      </c>
      <c r="B4473" s="20" t="s">
        <v>12652</v>
      </c>
      <c r="C4473" s="21" t="s">
        <v>12653</v>
      </c>
      <c r="D4473" s="22">
        <v>20240101</v>
      </c>
      <c r="E4473" s="22">
        <v>20241231</v>
      </c>
      <c r="F4473" s="23">
        <f>VLOOKUP(C4473,'[1]Prijslijst (2)'!A:D,4,FALSE)</f>
        <v>1878.27</v>
      </c>
      <c r="G4473" s="24"/>
    </row>
    <row r="4474" spans="1:7" ht="25.5" x14ac:dyDescent="0.25">
      <c r="A4474" s="19" t="s">
        <v>12654</v>
      </c>
      <c r="B4474" s="20" t="s">
        <v>12655</v>
      </c>
      <c r="C4474" s="21" t="s">
        <v>12656</v>
      </c>
      <c r="D4474" s="22">
        <v>20240101</v>
      </c>
      <c r="E4474" s="22">
        <v>20241231</v>
      </c>
      <c r="F4474" s="23">
        <f>VLOOKUP(C4474,'[1]Prijslijst (2)'!A:D,4,FALSE)</f>
        <v>4361.18</v>
      </c>
      <c r="G4474" s="24"/>
    </row>
    <row r="4475" spans="1:7" x14ac:dyDescent="0.25">
      <c r="A4475" s="19" t="s">
        <v>12657</v>
      </c>
      <c r="B4475" s="20" t="s">
        <v>12658</v>
      </c>
      <c r="C4475" s="21" t="s">
        <v>12659</v>
      </c>
      <c r="D4475" s="22">
        <v>20240101</v>
      </c>
      <c r="E4475" s="22">
        <v>20241231</v>
      </c>
      <c r="F4475" s="23">
        <f>VLOOKUP(C4475,'[1]Prijslijst (2)'!A:D,4,FALSE)</f>
        <v>13169.06</v>
      </c>
      <c r="G4475" s="24"/>
    </row>
    <row r="4476" spans="1:7" ht="25.5" x14ac:dyDescent="0.25">
      <c r="A4476" s="19" t="s">
        <v>12660</v>
      </c>
      <c r="B4476" s="20" t="s">
        <v>12661</v>
      </c>
      <c r="C4476" s="21" t="s">
        <v>12662</v>
      </c>
      <c r="D4476" s="22">
        <v>20240101</v>
      </c>
      <c r="E4476" s="22">
        <v>20241231</v>
      </c>
      <c r="F4476" s="23">
        <f>VLOOKUP(C4476,'[1]Prijslijst (2)'!A:D,4,FALSE)</f>
        <v>16783.46</v>
      </c>
      <c r="G4476" s="24"/>
    </row>
    <row r="4477" spans="1:7" ht="25.5" x14ac:dyDescent="0.25">
      <c r="A4477" s="19" t="s">
        <v>12663</v>
      </c>
      <c r="B4477" s="20" t="s">
        <v>12664</v>
      </c>
      <c r="C4477" s="21" t="s">
        <v>12665</v>
      </c>
      <c r="D4477" s="22">
        <v>20240101</v>
      </c>
      <c r="E4477" s="22">
        <v>20241231</v>
      </c>
      <c r="F4477" s="23">
        <f>VLOOKUP(C4477,'[1]Prijslijst (2)'!A:D,4,FALSE)</f>
        <v>1613.44</v>
      </c>
      <c r="G4477" s="24"/>
    </row>
    <row r="4478" spans="1:7" ht="25.5" x14ac:dyDescent="0.25">
      <c r="A4478" s="19" t="s">
        <v>12666</v>
      </c>
      <c r="B4478" s="20" t="s">
        <v>12667</v>
      </c>
      <c r="C4478" s="21" t="s">
        <v>12668</v>
      </c>
      <c r="D4478" s="22">
        <v>20240101</v>
      </c>
      <c r="E4478" s="22">
        <v>20241231</v>
      </c>
      <c r="F4478" s="23">
        <f>VLOOKUP(C4478,'[1]Prijslijst (2)'!A:D,4,FALSE)</f>
        <v>15512.41</v>
      </c>
      <c r="G4478" s="24"/>
    </row>
    <row r="4479" spans="1:7" x14ac:dyDescent="0.25">
      <c r="A4479" s="19" t="s">
        <v>12669</v>
      </c>
      <c r="B4479" s="20" t="s">
        <v>12670</v>
      </c>
      <c r="C4479" s="21" t="s">
        <v>12671</v>
      </c>
      <c r="D4479" s="22">
        <v>20240101</v>
      </c>
      <c r="E4479" s="22">
        <v>20241231</v>
      </c>
      <c r="F4479" s="23">
        <f>VLOOKUP(C4479,'[1]Prijslijst (2)'!A:D,4,FALSE)</f>
        <v>1033.07</v>
      </c>
      <c r="G4479" s="24"/>
    </row>
    <row r="4480" spans="1:7" ht="25.5" x14ac:dyDescent="0.25">
      <c r="A4480" s="19" t="s">
        <v>12672</v>
      </c>
      <c r="B4480" s="20" t="s">
        <v>12673</v>
      </c>
      <c r="C4480" s="21" t="s">
        <v>12674</v>
      </c>
      <c r="D4480" s="22">
        <v>20240101</v>
      </c>
      <c r="E4480" s="22">
        <v>20241231</v>
      </c>
      <c r="F4480" s="23">
        <f>VLOOKUP(C4480,'[1]Prijslijst (2)'!A:D,4,FALSE)</f>
        <v>4189.2299999999996</v>
      </c>
      <c r="G4480" s="24"/>
    </row>
    <row r="4481" spans="1:7" ht="25.5" x14ac:dyDescent="0.25">
      <c r="A4481" s="19" t="s">
        <v>12675</v>
      </c>
      <c r="B4481" s="20" t="s">
        <v>12676</v>
      </c>
      <c r="C4481" s="21" t="s">
        <v>12677</v>
      </c>
      <c r="D4481" s="22">
        <v>20240101</v>
      </c>
      <c r="E4481" s="22">
        <v>20241231</v>
      </c>
      <c r="F4481" s="23">
        <f>VLOOKUP(C4481,'[1]Prijslijst (2)'!A:D,4,FALSE)</f>
        <v>1065.8599999999999</v>
      </c>
      <c r="G4481" s="24"/>
    </row>
    <row r="4482" spans="1:7" ht="25.5" x14ac:dyDescent="0.25">
      <c r="A4482" s="19" t="s">
        <v>12678</v>
      </c>
      <c r="B4482" s="20" t="s">
        <v>12679</v>
      </c>
      <c r="C4482" s="21" t="s">
        <v>12680</v>
      </c>
      <c r="D4482" s="22">
        <v>20240101</v>
      </c>
      <c r="E4482" s="22">
        <v>20241231</v>
      </c>
      <c r="F4482" s="23">
        <f>VLOOKUP(C4482,'[1]Prijslijst (2)'!A:D,4,FALSE)</f>
        <v>10317.41</v>
      </c>
      <c r="G4482" s="24"/>
    </row>
    <row r="4483" spans="1:7" x14ac:dyDescent="0.25">
      <c r="A4483" s="19" t="s">
        <v>12681</v>
      </c>
      <c r="B4483" s="20" t="s">
        <v>12682</v>
      </c>
      <c r="C4483" s="21" t="s">
        <v>12683</v>
      </c>
      <c r="D4483" s="22">
        <v>20240101</v>
      </c>
      <c r="E4483" s="22">
        <v>20241231</v>
      </c>
      <c r="F4483" s="23">
        <f>VLOOKUP(C4483,'[1]Prijslijst (2)'!A:D,4,FALSE)</f>
        <v>1124.54</v>
      </c>
      <c r="G4483" s="24"/>
    </row>
    <row r="4484" spans="1:7" ht="25.5" x14ac:dyDescent="0.25">
      <c r="A4484" s="19" t="s">
        <v>12684</v>
      </c>
      <c r="B4484" s="20" t="s">
        <v>12685</v>
      </c>
      <c r="C4484" s="21" t="s">
        <v>12686</v>
      </c>
      <c r="D4484" s="22">
        <v>20240101</v>
      </c>
      <c r="E4484" s="22">
        <v>20241231</v>
      </c>
      <c r="F4484" s="23">
        <f>VLOOKUP(C4484,'[1]Prijslijst (2)'!A:D,4,FALSE)</f>
        <v>7421.24</v>
      </c>
      <c r="G4484" s="24"/>
    </row>
    <row r="4485" spans="1:7" ht="25.5" x14ac:dyDescent="0.25">
      <c r="A4485" s="19" t="s">
        <v>12687</v>
      </c>
      <c r="B4485" s="20" t="s">
        <v>12688</v>
      </c>
      <c r="C4485" s="21" t="s">
        <v>12689</v>
      </c>
      <c r="D4485" s="22">
        <v>20240101</v>
      </c>
      <c r="E4485" s="22">
        <v>20241231</v>
      </c>
      <c r="F4485" s="23">
        <f>VLOOKUP(C4485,'[1]Prijslijst (2)'!A:D,4,FALSE)</f>
        <v>1294.47</v>
      </c>
      <c r="G4485" s="24"/>
    </row>
    <row r="4486" spans="1:7" ht="25.5" x14ac:dyDescent="0.25">
      <c r="A4486" s="19" t="s">
        <v>12690</v>
      </c>
      <c r="B4486" s="20" t="s">
        <v>12691</v>
      </c>
      <c r="C4486" s="21" t="s">
        <v>12692</v>
      </c>
      <c r="D4486" s="22">
        <v>20240101</v>
      </c>
      <c r="E4486" s="22">
        <v>20241231</v>
      </c>
      <c r="F4486" s="23">
        <f>VLOOKUP(C4486,'[1]Prijslijst (2)'!A:D,4,FALSE)</f>
        <v>3999.79</v>
      </c>
      <c r="G4486" s="24"/>
    </row>
    <row r="4487" spans="1:7" ht="25.5" x14ac:dyDescent="0.25">
      <c r="A4487" s="19" t="s">
        <v>12693</v>
      </c>
      <c r="B4487" s="20" t="s">
        <v>12694</v>
      </c>
      <c r="C4487" s="21" t="s">
        <v>12695</v>
      </c>
      <c r="D4487" s="22">
        <v>20240101</v>
      </c>
      <c r="E4487" s="22">
        <v>20241231</v>
      </c>
      <c r="F4487" s="23">
        <f>VLOOKUP(C4487,'[1]Prijslijst (2)'!A:D,4,FALSE)</f>
        <v>1586.76</v>
      </c>
      <c r="G4487" s="24"/>
    </row>
    <row r="4488" spans="1:7" ht="25.5" x14ac:dyDescent="0.25">
      <c r="A4488" s="19" t="s">
        <v>12696</v>
      </c>
      <c r="B4488" s="20" t="s">
        <v>12697</v>
      </c>
      <c r="C4488" s="21" t="s">
        <v>12698</v>
      </c>
      <c r="D4488" s="22">
        <v>20240101</v>
      </c>
      <c r="E4488" s="22">
        <v>20241231</v>
      </c>
      <c r="F4488" s="23">
        <f>VLOOKUP(C4488,'[1]Prijslijst (2)'!A:D,4,FALSE)</f>
        <v>33311.61</v>
      </c>
      <c r="G4488" s="24"/>
    </row>
    <row r="4489" spans="1:7" ht="25.5" x14ac:dyDescent="0.25">
      <c r="A4489" s="19" t="s">
        <v>12699</v>
      </c>
      <c r="B4489" s="20" t="s">
        <v>12700</v>
      </c>
      <c r="C4489" s="21" t="s">
        <v>12701</v>
      </c>
      <c r="D4489" s="22">
        <v>20240101</v>
      </c>
      <c r="E4489" s="22">
        <v>20241231</v>
      </c>
      <c r="F4489" s="23">
        <f>VLOOKUP(C4489,'[1]Prijslijst (2)'!A:D,4,FALSE)</f>
        <v>16287.12</v>
      </c>
      <c r="G4489" s="24"/>
    </row>
    <row r="4490" spans="1:7" ht="25.5" x14ac:dyDescent="0.25">
      <c r="A4490" s="19" t="s">
        <v>12702</v>
      </c>
      <c r="B4490" s="20" t="s">
        <v>12703</v>
      </c>
      <c r="C4490" s="21" t="s">
        <v>12704</v>
      </c>
      <c r="D4490" s="22">
        <v>20240101</v>
      </c>
      <c r="E4490" s="22">
        <v>20241231</v>
      </c>
      <c r="F4490" s="23">
        <f>VLOOKUP(C4490,'[1]Prijslijst (2)'!A:D,4,FALSE)</f>
        <v>436.76</v>
      </c>
      <c r="G4490" s="24"/>
    </row>
    <row r="4491" spans="1:7" ht="25.5" x14ac:dyDescent="0.25">
      <c r="A4491" s="19" t="s">
        <v>12705</v>
      </c>
      <c r="B4491" s="20" t="s">
        <v>12706</v>
      </c>
      <c r="C4491" s="21" t="s">
        <v>12707</v>
      </c>
      <c r="D4491" s="22">
        <v>20240101</v>
      </c>
      <c r="E4491" s="22">
        <v>20241231</v>
      </c>
      <c r="F4491" s="23">
        <f>VLOOKUP(C4491,'[1]Prijslijst (2)'!A:D,4,FALSE)</f>
        <v>11577.73</v>
      </c>
      <c r="G4491" s="24"/>
    </row>
    <row r="4492" spans="1:7" ht="25.5" x14ac:dyDescent="0.25">
      <c r="A4492" s="19" t="s">
        <v>12708</v>
      </c>
      <c r="B4492" s="20" t="s">
        <v>12709</v>
      </c>
      <c r="C4492" s="21" t="s">
        <v>12710</v>
      </c>
      <c r="D4492" s="22">
        <v>20240101</v>
      </c>
      <c r="E4492" s="22">
        <v>20241231</v>
      </c>
      <c r="F4492" s="23">
        <f>VLOOKUP(C4492,'[1]Prijslijst (2)'!A:D,4,FALSE)</f>
        <v>1521.69</v>
      </c>
      <c r="G4492" s="24"/>
    </row>
    <row r="4493" spans="1:7" ht="25.5" x14ac:dyDescent="0.25">
      <c r="A4493" s="19" t="s">
        <v>12711</v>
      </c>
      <c r="B4493" s="20" t="s">
        <v>12712</v>
      </c>
      <c r="C4493" s="21" t="s">
        <v>12713</v>
      </c>
      <c r="D4493" s="22">
        <v>20240101</v>
      </c>
      <c r="E4493" s="22">
        <v>20241231</v>
      </c>
      <c r="F4493" s="23">
        <f>VLOOKUP(C4493,'[1]Prijslijst (2)'!A:D,4,FALSE)</f>
        <v>6294.8</v>
      </c>
      <c r="G4493" s="24"/>
    </row>
    <row r="4494" spans="1:7" ht="25.5" x14ac:dyDescent="0.25">
      <c r="A4494" s="19" t="s">
        <v>12714</v>
      </c>
      <c r="B4494" s="20" t="s">
        <v>12715</v>
      </c>
      <c r="C4494" s="21" t="s">
        <v>12716</v>
      </c>
      <c r="D4494" s="22">
        <v>20240101</v>
      </c>
      <c r="E4494" s="22">
        <v>20241231</v>
      </c>
      <c r="F4494" s="23">
        <f>VLOOKUP(C4494,'[1]Prijslijst (2)'!A:D,4,FALSE)</f>
        <v>1687.9</v>
      </c>
      <c r="G4494" s="24"/>
    </row>
    <row r="4495" spans="1:7" ht="25.5" x14ac:dyDescent="0.25">
      <c r="A4495" s="19" t="s">
        <v>12717</v>
      </c>
      <c r="B4495" s="20" t="s">
        <v>12718</v>
      </c>
      <c r="C4495" s="21" t="s">
        <v>12719</v>
      </c>
      <c r="D4495" s="22">
        <v>20240101</v>
      </c>
      <c r="E4495" s="22">
        <v>20241231</v>
      </c>
      <c r="F4495" s="23">
        <f>VLOOKUP(C4495,'[1]Prijslijst (2)'!A:D,4,FALSE)</f>
        <v>933.23</v>
      </c>
      <c r="G4495" s="24"/>
    </row>
    <row r="4496" spans="1:7" ht="25.5" x14ac:dyDescent="0.25">
      <c r="A4496" s="19" t="s">
        <v>12720</v>
      </c>
      <c r="B4496" s="20" t="s">
        <v>12721</v>
      </c>
      <c r="C4496" s="21" t="s">
        <v>12722</v>
      </c>
      <c r="D4496" s="22">
        <v>20240101</v>
      </c>
      <c r="E4496" s="22">
        <v>20241231</v>
      </c>
      <c r="F4496" s="23">
        <f>VLOOKUP(C4496,'[1]Prijslijst (2)'!A:D,4,FALSE)</f>
        <v>3474.92</v>
      </c>
      <c r="G4496" s="24"/>
    </row>
    <row r="4497" spans="1:7" ht="25.5" x14ac:dyDescent="0.25">
      <c r="A4497" s="19" t="s">
        <v>12723</v>
      </c>
      <c r="B4497" s="20" t="s">
        <v>12724</v>
      </c>
      <c r="C4497" s="21" t="s">
        <v>12725</v>
      </c>
      <c r="D4497" s="22">
        <v>20240101</v>
      </c>
      <c r="E4497" s="22">
        <v>20241231</v>
      </c>
      <c r="F4497" s="23">
        <f>VLOOKUP(C4497,'[1]Prijslijst (2)'!A:D,4,FALSE)</f>
        <v>367.28</v>
      </c>
      <c r="G4497" s="24"/>
    </row>
    <row r="4498" spans="1:7" ht="25.5" x14ac:dyDescent="0.25">
      <c r="A4498" s="19" t="s">
        <v>12726</v>
      </c>
      <c r="B4498" s="20" t="s">
        <v>12727</v>
      </c>
      <c r="C4498" s="21" t="s">
        <v>12728</v>
      </c>
      <c r="D4498" s="22">
        <v>20240101</v>
      </c>
      <c r="E4498" s="22">
        <v>20241231</v>
      </c>
      <c r="F4498" s="23">
        <f>VLOOKUP(C4498,'[1]Prijslijst (2)'!A:D,4,FALSE)</f>
        <v>47547.88</v>
      </c>
      <c r="G4498" s="24"/>
    </row>
    <row r="4499" spans="1:7" ht="25.5" x14ac:dyDescent="0.25">
      <c r="A4499" s="19" t="s">
        <v>12729</v>
      </c>
      <c r="B4499" s="20" t="s">
        <v>12730</v>
      </c>
      <c r="C4499" s="21" t="s">
        <v>12731</v>
      </c>
      <c r="D4499" s="22">
        <v>20240101</v>
      </c>
      <c r="E4499" s="22">
        <v>20241231</v>
      </c>
      <c r="F4499" s="23">
        <f>VLOOKUP(C4499,'[1]Prijslijst (2)'!A:D,4,FALSE)</f>
        <v>10491.55</v>
      </c>
      <c r="G4499" s="24"/>
    </row>
    <row r="4500" spans="1:7" ht="25.5" x14ac:dyDescent="0.25">
      <c r="A4500" s="19" t="s">
        <v>12732</v>
      </c>
      <c r="B4500" s="20" t="s">
        <v>12733</v>
      </c>
      <c r="C4500" s="21" t="s">
        <v>12734</v>
      </c>
      <c r="D4500" s="22">
        <v>20240101</v>
      </c>
      <c r="E4500" s="22">
        <v>20241231</v>
      </c>
      <c r="F4500" s="23">
        <f>VLOOKUP(C4500,'[1]Prijslijst (2)'!A:D,4,FALSE)</f>
        <v>1009.41</v>
      </c>
      <c r="G4500" s="24"/>
    </row>
    <row r="4501" spans="1:7" ht="25.5" x14ac:dyDescent="0.25">
      <c r="A4501" s="19" t="s">
        <v>12735</v>
      </c>
      <c r="B4501" s="20" t="s">
        <v>12736</v>
      </c>
      <c r="C4501" s="21" t="s">
        <v>12737</v>
      </c>
      <c r="D4501" s="22">
        <v>20240101</v>
      </c>
      <c r="E4501" s="22">
        <v>20241231</v>
      </c>
      <c r="F4501" s="23">
        <f>VLOOKUP(C4501,'[1]Prijslijst (2)'!A:D,4,FALSE)</f>
        <v>8212.2900000000009</v>
      </c>
      <c r="G4501" s="24"/>
    </row>
    <row r="4502" spans="1:7" ht="25.5" x14ac:dyDescent="0.25">
      <c r="A4502" s="19" t="s">
        <v>12738</v>
      </c>
      <c r="B4502" s="20" t="s">
        <v>12739</v>
      </c>
      <c r="C4502" s="21" t="s">
        <v>12740</v>
      </c>
      <c r="D4502" s="22">
        <v>20240101</v>
      </c>
      <c r="E4502" s="22">
        <v>20241231</v>
      </c>
      <c r="F4502" s="23">
        <f>VLOOKUP(C4502,'[1]Prijslijst (2)'!A:D,4,FALSE)</f>
        <v>1059.51</v>
      </c>
      <c r="G4502" s="24"/>
    </row>
    <row r="4503" spans="1:7" ht="25.5" x14ac:dyDescent="0.25">
      <c r="A4503" s="19" t="s">
        <v>12741</v>
      </c>
      <c r="B4503" s="20" t="s">
        <v>12742</v>
      </c>
      <c r="C4503" s="21" t="s">
        <v>12743</v>
      </c>
      <c r="D4503" s="22">
        <v>20240101</v>
      </c>
      <c r="E4503" s="22">
        <v>20241231</v>
      </c>
      <c r="F4503" s="23">
        <f>VLOOKUP(C4503,'[1]Prijslijst (2)'!A:D,4,FALSE)</f>
        <v>6954.4</v>
      </c>
      <c r="G4503" s="24"/>
    </row>
    <row r="4504" spans="1:7" ht="25.5" x14ac:dyDescent="0.25">
      <c r="A4504" s="19" t="s">
        <v>12744</v>
      </c>
      <c r="B4504" s="20" t="s">
        <v>12745</v>
      </c>
      <c r="C4504" s="21" t="s">
        <v>12746</v>
      </c>
      <c r="D4504" s="22">
        <v>20240101</v>
      </c>
      <c r="E4504" s="22">
        <v>20241231</v>
      </c>
      <c r="F4504" s="23">
        <f>VLOOKUP(C4504,'[1]Prijslijst (2)'!A:D,4,FALSE)</f>
        <v>784.75</v>
      </c>
      <c r="G4504" s="24"/>
    </row>
    <row r="4505" spans="1:7" ht="25.5" x14ac:dyDescent="0.25">
      <c r="A4505" s="19" t="s">
        <v>12747</v>
      </c>
      <c r="B4505" s="20" t="s">
        <v>12748</v>
      </c>
      <c r="C4505" s="21" t="s">
        <v>12749</v>
      </c>
      <c r="D4505" s="22">
        <v>20240101</v>
      </c>
      <c r="E4505" s="22">
        <v>20241231</v>
      </c>
      <c r="F4505" s="23">
        <f>VLOOKUP(C4505,'[1]Prijslijst (2)'!A:D,4,FALSE)</f>
        <v>6521.79</v>
      </c>
      <c r="G4505" s="24"/>
    </row>
    <row r="4506" spans="1:7" ht="25.5" x14ac:dyDescent="0.25">
      <c r="A4506" s="19" t="s">
        <v>12750</v>
      </c>
      <c r="B4506" s="20" t="s">
        <v>12751</v>
      </c>
      <c r="C4506" s="21" t="s">
        <v>12752</v>
      </c>
      <c r="D4506" s="22">
        <v>20240101</v>
      </c>
      <c r="E4506" s="22">
        <v>20241231</v>
      </c>
      <c r="F4506" s="23">
        <f>VLOOKUP(C4506,'[1]Prijslijst (2)'!A:D,4,FALSE)</f>
        <v>1027.79</v>
      </c>
      <c r="G4506" s="24"/>
    </row>
    <row r="4507" spans="1:7" ht="25.5" x14ac:dyDescent="0.25">
      <c r="A4507" s="19" t="s">
        <v>12753</v>
      </c>
      <c r="B4507" s="20" t="s">
        <v>12754</v>
      </c>
      <c r="C4507" s="21" t="s">
        <v>12755</v>
      </c>
      <c r="D4507" s="22">
        <v>20240101</v>
      </c>
      <c r="E4507" s="22">
        <v>20241231</v>
      </c>
      <c r="F4507" s="23">
        <f>VLOOKUP(C4507,'[1]Prijslijst (2)'!A:D,4,FALSE)</f>
        <v>11113.07</v>
      </c>
      <c r="G4507" s="24"/>
    </row>
    <row r="4508" spans="1:7" ht="25.5" x14ac:dyDescent="0.25">
      <c r="A4508" s="19" t="s">
        <v>12756</v>
      </c>
      <c r="B4508" s="20" t="s">
        <v>12757</v>
      </c>
      <c r="C4508" s="21" t="s">
        <v>12758</v>
      </c>
      <c r="D4508" s="22">
        <v>20240101</v>
      </c>
      <c r="E4508" s="22">
        <v>20241231</v>
      </c>
      <c r="F4508" s="23">
        <f>VLOOKUP(C4508,'[1]Prijslijst (2)'!A:D,4,FALSE)</f>
        <v>1024.94</v>
      </c>
      <c r="G4508" s="24"/>
    </row>
    <row r="4509" spans="1:7" ht="25.5" x14ac:dyDescent="0.25">
      <c r="A4509" s="19" t="s">
        <v>12759</v>
      </c>
      <c r="B4509" s="20" t="s">
        <v>12760</v>
      </c>
      <c r="C4509" s="21" t="s">
        <v>12761</v>
      </c>
      <c r="D4509" s="22">
        <v>20240101</v>
      </c>
      <c r="E4509" s="22">
        <v>20241231</v>
      </c>
      <c r="F4509" s="23">
        <f>VLOOKUP(C4509,'[1]Prijslijst (2)'!A:D,4,FALSE)</f>
        <v>7023.39</v>
      </c>
      <c r="G4509" s="24"/>
    </row>
    <row r="4510" spans="1:7" ht="25.5" x14ac:dyDescent="0.25">
      <c r="A4510" s="19" t="s">
        <v>12762</v>
      </c>
      <c r="B4510" s="20" t="s">
        <v>12763</v>
      </c>
      <c r="C4510" s="21" t="s">
        <v>12764</v>
      </c>
      <c r="D4510" s="22">
        <v>20240101</v>
      </c>
      <c r="E4510" s="22">
        <v>20241231</v>
      </c>
      <c r="F4510" s="23">
        <f>VLOOKUP(C4510,'[1]Prijslijst (2)'!A:D,4,FALSE)</f>
        <v>960.8</v>
      </c>
      <c r="G4510" s="24"/>
    </row>
    <row r="4511" spans="1:7" ht="25.5" x14ac:dyDescent="0.25">
      <c r="A4511" s="19" t="s">
        <v>12765</v>
      </c>
      <c r="B4511" s="20" t="s">
        <v>12766</v>
      </c>
      <c r="C4511" s="21" t="s">
        <v>12767</v>
      </c>
      <c r="D4511" s="22">
        <v>20240101</v>
      </c>
      <c r="E4511" s="22">
        <v>20241231</v>
      </c>
      <c r="F4511" s="23">
        <f>VLOOKUP(C4511,'[1]Prijslijst (2)'!A:D,4,FALSE)</f>
        <v>9874.67</v>
      </c>
      <c r="G4511" s="24"/>
    </row>
    <row r="4512" spans="1:7" ht="25.5" x14ac:dyDescent="0.25">
      <c r="A4512" s="19" t="s">
        <v>12768</v>
      </c>
      <c r="B4512" s="20" t="s">
        <v>12769</v>
      </c>
      <c r="C4512" s="21" t="s">
        <v>12770</v>
      </c>
      <c r="D4512" s="22">
        <v>20240101</v>
      </c>
      <c r="E4512" s="22">
        <v>20241231</v>
      </c>
      <c r="F4512" s="23">
        <f>VLOOKUP(C4512,'[1]Prijslijst (2)'!A:D,4,FALSE)</f>
        <v>1286.47</v>
      </c>
      <c r="G4512" s="24"/>
    </row>
    <row r="4513" spans="1:7" ht="25.5" x14ac:dyDescent="0.25">
      <c r="A4513" s="19" t="s">
        <v>12771</v>
      </c>
      <c r="B4513" s="20" t="s">
        <v>12772</v>
      </c>
      <c r="C4513" s="21" t="s">
        <v>12773</v>
      </c>
      <c r="D4513" s="22">
        <v>20240101</v>
      </c>
      <c r="E4513" s="22">
        <v>20241231</v>
      </c>
      <c r="F4513" s="23">
        <f>VLOOKUP(C4513,'[1]Prijslijst (2)'!A:D,4,FALSE)</f>
        <v>6707.67</v>
      </c>
      <c r="G4513" s="24"/>
    </row>
    <row r="4514" spans="1:7" ht="25.5" x14ac:dyDescent="0.25">
      <c r="A4514" s="19" t="s">
        <v>12774</v>
      </c>
      <c r="B4514" s="20" t="s">
        <v>12775</v>
      </c>
      <c r="C4514" s="21" t="s">
        <v>12776</v>
      </c>
      <c r="D4514" s="22">
        <v>20240101</v>
      </c>
      <c r="E4514" s="22">
        <v>20241231</v>
      </c>
      <c r="F4514" s="23">
        <f>VLOOKUP(C4514,'[1]Prijslijst (2)'!A:D,4,FALSE)</f>
        <v>2236.9899999999998</v>
      </c>
      <c r="G4514" s="24"/>
    </row>
    <row r="4515" spans="1:7" ht="25.5" x14ac:dyDescent="0.25">
      <c r="A4515" s="19" t="s">
        <v>12777</v>
      </c>
      <c r="B4515" s="20" t="s">
        <v>12778</v>
      </c>
      <c r="C4515" s="21" t="s">
        <v>12779</v>
      </c>
      <c r="D4515" s="22">
        <v>20240101</v>
      </c>
      <c r="E4515" s="22">
        <v>20241231</v>
      </c>
      <c r="F4515" s="23">
        <f>VLOOKUP(C4515,'[1]Prijslijst (2)'!A:D,4,FALSE)</f>
        <v>3915.26</v>
      </c>
      <c r="G4515" s="24"/>
    </row>
    <row r="4516" spans="1:7" ht="38.25" x14ac:dyDescent="0.25">
      <c r="A4516" s="19" t="s">
        <v>12780</v>
      </c>
      <c r="B4516" s="20" t="s">
        <v>12781</v>
      </c>
      <c r="C4516" s="21" t="s">
        <v>12782</v>
      </c>
      <c r="D4516" s="22">
        <v>20240101</v>
      </c>
      <c r="E4516" s="22">
        <v>20241231</v>
      </c>
      <c r="F4516" s="23">
        <f>VLOOKUP(C4516,'[1]Prijslijst (2)'!A:D,4,FALSE)</f>
        <v>1149.75</v>
      </c>
      <c r="G4516" s="24"/>
    </row>
    <row r="4517" spans="1:7" ht="25.5" x14ac:dyDescent="0.25">
      <c r="A4517" s="19" t="s">
        <v>12783</v>
      </c>
      <c r="B4517" s="20" t="s">
        <v>12784</v>
      </c>
      <c r="C4517" s="21" t="s">
        <v>12785</v>
      </c>
      <c r="D4517" s="22">
        <v>20240101</v>
      </c>
      <c r="E4517" s="22">
        <v>20241231</v>
      </c>
      <c r="F4517" s="23">
        <f>VLOOKUP(C4517,'[1]Prijslijst (2)'!A:D,4,FALSE)</f>
        <v>30371.63</v>
      </c>
      <c r="G4517" s="24"/>
    </row>
    <row r="4518" spans="1:7" ht="25.5" x14ac:dyDescent="0.25">
      <c r="A4518" s="19" t="s">
        <v>12786</v>
      </c>
      <c r="B4518" s="20" t="s">
        <v>12787</v>
      </c>
      <c r="C4518" s="21" t="s">
        <v>12788</v>
      </c>
      <c r="D4518" s="22">
        <v>20240101</v>
      </c>
      <c r="E4518" s="22">
        <v>20241231</v>
      </c>
      <c r="F4518" s="23">
        <f>VLOOKUP(C4518,'[1]Prijslijst (2)'!A:D,4,FALSE)</f>
        <v>11009.5</v>
      </c>
      <c r="G4518" s="24"/>
    </row>
    <row r="4519" spans="1:7" ht="25.5" x14ac:dyDescent="0.25">
      <c r="A4519" s="19" t="s">
        <v>12789</v>
      </c>
      <c r="B4519" s="20" t="s">
        <v>12790</v>
      </c>
      <c r="C4519" s="21" t="s">
        <v>12791</v>
      </c>
      <c r="D4519" s="22">
        <v>20240101</v>
      </c>
      <c r="E4519" s="22">
        <v>20241231</v>
      </c>
      <c r="F4519" s="23">
        <f>VLOOKUP(C4519,'[1]Prijslijst (2)'!A:D,4,FALSE)</f>
        <v>427.91</v>
      </c>
      <c r="G4519" s="24"/>
    </row>
    <row r="4520" spans="1:7" ht="25.5" x14ac:dyDescent="0.25">
      <c r="A4520" s="19" t="s">
        <v>12792</v>
      </c>
      <c r="B4520" s="20" t="s">
        <v>12793</v>
      </c>
      <c r="C4520" s="21" t="s">
        <v>12794</v>
      </c>
      <c r="D4520" s="22">
        <v>20240101</v>
      </c>
      <c r="E4520" s="22">
        <v>20241231</v>
      </c>
      <c r="F4520" s="23">
        <f>VLOOKUP(C4520,'[1]Prijslijst (2)'!A:D,4,FALSE)</f>
        <v>7960.2</v>
      </c>
      <c r="G4520" s="24"/>
    </row>
    <row r="4521" spans="1:7" ht="25.5" x14ac:dyDescent="0.25">
      <c r="A4521" s="19" t="s">
        <v>12795</v>
      </c>
      <c r="B4521" s="20" t="s">
        <v>12796</v>
      </c>
      <c r="C4521" s="21" t="s">
        <v>12797</v>
      </c>
      <c r="D4521" s="22">
        <v>20240101</v>
      </c>
      <c r="E4521" s="22">
        <v>20241231</v>
      </c>
      <c r="F4521" s="23">
        <f>VLOOKUP(C4521,'[1]Prijslijst (2)'!A:D,4,FALSE)</f>
        <v>1712.04</v>
      </c>
      <c r="G4521" s="24"/>
    </row>
    <row r="4522" spans="1:7" ht="25.5" x14ac:dyDescent="0.25">
      <c r="A4522" s="19" t="s">
        <v>12798</v>
      </c>
      <c r="B4522" s="20" t="s">
        <v>12799</v>
      </c>
      <c r="C4522" s="21" t="s">
        <v>12800</v>
      </c>
      <c r="D4522" s="22">
        <v>20240101</v>
      </c>
      <c r="E4522" s="22">
        <v>20241231</v>
      </c>
      <c r="F4522" s="23">
        <f>VLOOKUP(C4522,'[1]Prijslijst (2)'!A:D,4,FALSE)</f>
        <v>2519.12</v>
      </c>
      <c r="G4522" s="24"/>
    </row>
    <row r="4523" spans="1:7" ht="25.5" x14ac:dyDescent="0.25">
      <c r="A4523" s="19" t="s">
        <v>12801</v>
      </c>
      <c r="B4523" s="20" t="s">
        <v>12802</v>
      </c>
      <c r="C4523" s="21" t="s">
        <v>12803</v>
      </c>
      <c r="D4523" s="22">
        <v>20240101</v>
      </c>
      <c r="E4523" s="22">
        <v>20241231</v>
      </c>
      <c r="F4523" s="23">
        <f>VLOOKUP(C4523,'[1]Prijslijst (2)'!A:D,4,FALSE)</f>
        <v>35947.870000000003</v>
      </c>
      <c r="G4523" s="24"/>
    </row>
    <row r="4524" spans="1:7" ht="25.5" x14ac:dyDescent="0.25">
      <c r="A4524" s="19" t="s">
        <v>12804</v>
      </c>
      <c r="B4524" s="20" t="s">
        <v>12805</v>
      </c>
      <c r="C4524" s="21" t="s">
        <v>12806</v>
      </c>
      <c r="D4524" s="22">
        <v>20240101</v>
      </c>
      <c r="E4524" s="22">
        <v>20241231</v>
      </c>
      <c r="F4524" s="23">
        <f>VLOOKUP(C4524,'[1]Prijslijst (2)'!A:D,4,FALSE)</f>
        <v>4433.6000000000004</v>
      </c>
      <c r="G4524" s="24"/>
    </row>
    <row r="4525" spans="1:7" ht="25.5" x14ac:dyDescent="0.25">
      <c r="A4525" s="19" t="s">
        <v>12807</v>
      </c>
      <c r="B4525" s="20" t="s">
        <v>12808</v>
      </c>
      <c r="C4525" s="21" t="s">
        <v>12809</v>
      </c>
      <c r="D4525" s="22">
        <v>20240101</v>
      </c>
      <c r="E4525" s="22">
        <v>20241231</v>
      </c>
      <c r="F4525" s="23">
        <f>VLOOKUP(C4525,'[1]Prijslijst (2)'!A:D,4,FALSE)</f>
        <v>11217.54</v>
      </c>
      <c r="G4525" s="24"/>
    </row>
    <row r="4526" spans="1:7" x14ac:dyDescent="0.25">
      <c r="A4526" s="19" t="s">
        <v>12810</v>
      </c>
      <c r="B4526" s="20" t="s">
        <v>12811</v>
      </c>
      <c r="C4526" s="21" t="s">
        <v>12812</v>
      </c>
      <c r="D4526" s="22">
        <v>20240101</v>
      </c>
      <c r="E4526" s="22">
        <v>20241231</v>
      </c>
      <c r="F4526" s="23">
        <f>VLOOKUP(C4526,'[1]Prijslijst (2)'!A:D,4,FALSE)</f>
        <v>3689.82</v>
      </c>
      <c r="G4526" s="24"/>
    </row>
    <row r="4527" spans="1:7" x14ac:dyDescent="0.25">
      <c r="A4527" s="19" t="s">
        <v>12813</v>
      </c>
      <c r="B4527" s="20" t="s">
        <v>12814</v>
      </c>
      <c r="C4527" s="21" t="s">
        <v>12815</v>
      </c>
      <c r="D4527" s="22">
        <v>20240101</v>
      </c>
      <c r="E4527" s="22">
        <v>20241231</v>
      </c>
      <c r="F4527" s="23">
        <f>VLOOKUP(C4527,'[1]Prijslijst (2)'!A:D,4,FALSE)</f>
        <v>3231.55</v>
      </c>
      <c r="G4527" s="24"/>
    </row>
    <row r="4528" spans="1:7" x14ac:dyDescent="0.25">
      <c r="A4528" s="19" t="s">
        <v>12816</v>
      </c>
      <c r="B4528" s="20" t="s">
        <v>12817</v>
      </c>
      <c r="C4528" s="21" t="s">
        <v>12818</v>
      </c>
      <c r="D4528" s="22">
        <v>20240101</v>
      </c>
      <c r="E4528" s="22">
        <v>20241231</v>
      </c>
      <c r="F4528" s="23">
        <f>VLOOKUP(C4528,'[1]Prijslijst (2)'!A:D,4,FALSE)</f>
        <v>4072.62</v>
      </c>
      <c r="G4528" s="24"/>
    </row>
    <row r="4529" spans="1:7" ht="25.5" x14ac:dyDescent="0.25">
      <c r="A4529" s="19" t="s">
        <v>12819</v>
      </c>
      <c r="B4529" s="20" t="s">
        <v>12820</v>
      </c>
      <c r="C4529" s="21" t="s">
        <v>12821</v>
      </c>
      <c r="D4529" s="22">
        <v>20240101</v>
      </c>
      <c r="E4529" s="22">
        <v>20241231</v>
      </c>
      <c r="F4529" s="23">
        <f>VLOOKUP(C4529,'[1]Prijslijst (2)'!A:D,4,FALSE)</f>
        <v>994.25</v>
      </c>
      <c r="G4529" s="24"/>
    </row>
    <row r="4530" spans="1:7" x14ac:dyDescent="0.25">
      <c r="A4530" s="19" t="s">
        <v>12822</v>
      </c>
      <c r="B4530" s="20" t="s">
        <v>12823</v>
      </c>
      <c r="C4530" s="21" t="s">
        <v>12824</v>
      </c>
      <c r="D4530" s="22">
        <v>20240101</v>
      </c>
      <c r="E4530" s="22">
        <v>20241231</v>
      </c>
      <c r="F4530" s="23">
        <f>VLOOKUP(C4530,'[1]Prijslijst (2)'!A:D,4,FALSE)</f>
        <v>33485.980000000003</v>
      </c>
      <c r="G4530" s="24"/>
    </row>
    <row r="4531" spans="1:7" ht="25.5" x14ac:dyDescent="0.25">
      <c r="A4531" s="19" t="s">
        <v>12825</v>
      </c>
      <c r="B4531" s="20" t="s">
        <v>12826</v>
      </c>
      <c r="C4531" s="21" t="s">
        <v>12827</v>
      </c>
      <c r="D4531" s="22">
        <v>20240101</v>
      </c>
      <c r="E4531" s="22">
        <v>20241231</v>
      </c>
      <c r="F4531" s="23">
        <f>VLOOKUP(C4531,'[1]Prijslijst (2)'!A:D,4,FALSE)</f>
        <v>10896.91</v>
      </c>
      <c r="G4531" s="24"/>
    </row>
    <row r="4532" spans="1:7" x14ac:dyDescent="0.25">
      <c r="A4532" s="19" t="s">
        <v>12828</v>
      </c>
      <c r="B4532" s="20" t="s">
        <v>12829</v>
      </c>
      <c r="C4532" s="21" t="s">
        <v>12830</v>
      </c>
      <c r="D4532" s="22">
        <v>20240101</v>
      </c>
      <c r="E4532" s="22">
        <v>20241231</v>
      </c>
      <c r="F4532" s="23">
        <f>VLOOKUP(C4532,'[1]Prijslijst (2)'!A:D,4,FALSE)</f>
        <v>800.53</v>
      </c>
      <c r="G4532" s="24"/>
    </row>
    <row r="4533" spans="1:7" x14ac:dyDescent="0.25">
      <c r="A4533" s="19" t="s">
        <v>12831</v>
      </c>
      <c r="B4533" s="20" t="s">
        <v>12832</v>
      </c>
      <c r="C4533" s="21" t="s">
        <v>12833</v>
      </c>
      <c r="D4533" s="22">
        <v>20240101</v>
      </c>
      <c r="E4533" s="22">
        <v>20241231</v>
      </c>
      <c r="F4533" s="23">
        <f>VLOOKUP(C4533,'[1]Prijslijst (2)'!A:D,4,FALSE)</f>
        <v>19874.310000000001</v>
      </c>
      <c r="G4533" s="24"/>
    </row>
    <row r="4534" spans="1:7" x14ac:dyDescent="0.25">
      <c r="A4534" s="19" t="s">
        <v>12834</v>
      </c>
      <c r="B4534" s="20" t="s">
        <v>12835</v>
      </c>
      <c r="C4534" s="21" t="s">
        <v>12836</v>
      </c>
      <c r="D4534" s="22">
        <v>20240101</v>
      </c>
      <c r="E4534" s="22">
        <v>20241231</v>
      </c>
      <c r="F4534" s="23">
        <f>VLOOKUP(C4534,'[1]Prijslijst (2)'!A:D,4,FALSE)</f>
        <v>13706.89</v>
      </c>
      <c r="G4534" s="24"/>
    </row>
    <row r="4535" spans="1:7" x14ac:dyDescent="0.25">
      <c r="A4535" s="19" t="s">
        <v>12837</v>
      </c>
      <c r="B4535" s="20" t="s">
        <v>12838</v>
      </c>
      <c r="C4535" s="21" t="s">
        <v>12839</v>
      </c>
      <c r="D4535" s="22">
        <v>20240101</v>
      </c>
      <c r="E4535" s="22">
        <v>20241231</v>
      </c>
      <c r="F4535" s="23">
        <f>VLOOKUP(C4535,'[1]Prijslijst (2)'!A:D,4,FALSE)</f>
        <v>396.51</v>
      </c>
      <c r="G4535" s="24"/>
    </row>
    <row r="4536" spans="1:7" ht="25.5" x14ac:dyDescent="0.25">
      <c r="A4536" s="19" t="s">
        <v>12840</v>
      </c>
      <c r="B4536" s="20" t="s">
        <v>12841</v>
      </c>
      <c r="C4536" s="21" t="s">
        <v>12842</v>
      </c>
      <c r="D4536" s="22">
        <v>20240101</v>
      </c>
      <c r="E4536" s="22">
        <v>20241231</v>
      </c>
      <c r="F4536" s="23">
        <f>VLOOKUP(C4536,'[1]Prijslijst (2)'!A:D,4,FALSE)</f>
        <v>1299.29</v>
      </c>
      <c r="G4536" s="24"/>
    </row>
    <row r="4537" spans="1:7" ht="25.5" x14ac:dyDescent="0.25">
      <c r="A4537" s="19" t="s">
        <v>12843</v>
      </c>
      <c r="B4537" s="20" t="s">
        <v>12844</v>
      </c>
      <c r="C4537" s="21" t="s">
        <v>12845</v>
      </c>
      <c r="D4537" s="22">
        <v>20240101</v>
      </c>
      <c r="E4537" s="22">
        <v>20241231</v>
      </c>
      <c r="F4537" s="23">
        <f>VLOOKUP(C4537,'[1]Prijslijst (2)'!A:D,4,FALSE)</f>
        <v>870.19</v>
      </c>
      <c r="G4537" s="24"/>
    </row>
    <row r="4538" spans="1:7" x14ac:dyDescent="0.25">
      <c r="A4538" s="19" t="s">
        <v>12846</v>
      </c>
      <c r="B4538" s="20" t="s">
        <v>12847</v>
      </c>
      <c r="C4538" s="21" t="s">
        <v>12848</v>
      </c>
      <c r="D4538" s="22">
        <v>20240101</v>
      </c>
      <c r="E4538" s="22">
        <v>20241231</v>
      </c>
      <c r="F4538" s="23">
        <f>VLOOKUP(C4538,'[1]Prijslijst (2)'!A:D,4,FALSE)</f>
        <v>307.12</v>
      </c>
      <c r="G4538" s="24"/>
    </row>
    <row r="4539" spans="1:7" x14ac:dyDescent="0.25">
      <c r="A4539" s="19" t="s">
        <v>12849</v>
      </c>
      <c r="B4539" s="20" t="s">
        <v>12850</v>
      </c>
      <c r="C4539" s="21" t="s">
        <v>12851</v>
      </c>
      <c r="D4539" s="22">
        <v>20240101</v>
      </c>
      <c r="E4539" s="22">
        <v>20241231</v>
      </c>
      <c r="F4539" s="23">
        <f>VLOOKUP(C4539,'[1]Prijslijst (2)'!A:D,4,FALSE)</f>
        <v>3026.45</v>
      </c>
      <c r="G4539" s="24"/>
    </row>
    <row r="4540" spans="1:7" x14ac:dyDescent="0.25">
      <c r="A4540" s="19" t="s">
        <v>12852</v>
      </c>
      <c r="B4540" s="20" t="s">
        <v>12853</v>
      </c>
      <c r="C4540" s="21" t="s">
        <v>12854</v>
      </c>
      <c r="D4540" s="22">
        <v>20240101</v>
      </c>
      <c r="E4540" s="22">
        <v>20241231</v>
      </c>
      <c r="F4540" s="23">
        <f>VLOOKUP(C4540,'[1]Prijslijst (2)'!A:D,4,FALSE)</f>
        <v>3016.21</v>
      </c>
      <c r="G4540" s="24"/>
    </row>
    <row r="4541" spans="1:7" x14ac:dyDescent="0.25">
      <c r="A4541" s="19" t="s">
        <v>12855</v>
      </c>
      <c r="B4541" s="20" t="s">
        <v>12856</v>
      </c>
      <c r="C4541" s="21" t="s">
        <v>12857</v>
      </c>
      <c r="D4541" s="22">
        <v>20240101</v>
      </c>
      <c r="E4541" s="22">
        <v>20241231</v>
      </c>
      <c r="F4541" s="23">
        <f>VLOOKUP(C4541,'[1]Prijslijst (2)'!A:D,4,FALSE)</f>
        <v>26939.759999999998</v>
      </c>
      <c r="G4541" s="24"/>
    </row>
    <row r="4542" spans="1:7" ht="25.5" x14ac:dyDescent="0.25">
      <c r="A4542" s="19" t="s">
        <v>12858</v>
      </c>
      <c r="B4542" s="20" t="s">
        <v>12859</v>
      </c>
      <c r="C4542" s="21" t="s">
        <v>12860</v>
      </c>
      <c r="D4542" s="22">
        <v>20240101</v>
      </c>
      <c r="E4542" s="22">
        <v>20241231</v>
      </c>
      <c r="F4542" s="23">
        <f>VLOOKUP(C4542,'[1]Prijslijst (2)'!A:D,4,FALSE)</f>
        <v>10104.61</v>
      </c>
      <c r="G4542" s="24"/>
    </row>
    <row r="4543" spans="1:7" x14ac:dyDescent="0.25">
      <c r="A4543" s="19" t="s">
        <v>12861</v>
      </c>
      <c r="B4543" s="20" t="s">
        <v>12862</v>
      </c>
      <c r="C4543" s="21" t="s">
        <v>12863</v>
      </c>
      <c r="D4543" s="22">
        <v>20240101</v>
      </c>
      <c r="E4543" s="22">
        <v>20241231</v>
      </c>
      <c r="F4543" s="23">
        <f>VLOOKUP(C4543,'[1]Prijslijst (2)'!A:D,4,FALSE)</f>
        <v>1274.3699999999999</v>
      </c>
      <c r="G4543" s="24"/>
    </row>
    <row r="4544" spans="1:7" ht="25.5" x14ac:dyDescent="0.25">
      <c r="A4544" s="19" t="s">
        <v>12864</v>
      </c>
      <c r="B4544" s="20" t="s">
        <v>12865</v>
      </c>
      <c r="C4544" s="21" t="s">
        <v>12866</v>
      </c>
      <c r="D4544" s="22">
        <v>20240101</v>
      </c>
      <c r="E4544" s="22">
        <v>20241231</v>
      </c>
      <c r="F4544" s="23">
        <f>VLOOKUP(C4544,'[1]Prijslijst (2)'!A:D,4,FALSE)</f>
        <v>1042.2</v>
      </c>
      <c r="G4544" s="24"/>
    </row>
    <row r="4545" spans="1:7" ht="25.5" x14ac:dyDescent="0.25">
      <c r="A4545" s="19" t="s">
        <v>12867</v>
      </c>
      <c r="B4545" s="20" t="s">
        <v>12868</v>
      </c>
      <c r="C4545" s="21" t="s">
        <v>12869</v>
      </c>
      <c r="D4545" s="22">
        <v>20240101</v>
      </c>
      <c r="E4545" s="22">
        <v>20241231</v>
      </c>
      <c r="F4545" s="23">
        <f>VLOOKUP(C4545,'[1]Prijslijst (2)'!A:D,4,FALSE)</f>
        <v>1018.91</v>
      </c>
      <c r="G4545" s="24"/>
    </row>
    <row r="4546" spans="1:7" ht="25.5" x14ac:dyDescent="0.25">
      <c r="A4546" s="19" t="s">
        <v>12870</v>
      </c>
      <c r="B4546" s="20" t="s">
        <v>12871</v>
      </c>
      <c r="C4546" s="21" t="s">
        <v>12872</v>
      </c>
      <c r="D4546" s="22">
        <v>20240101</v>
      </c>
      <c r="E4546" s="22">
        <v>20241231</v>
      </c>
      <c r="F4546" s="23">
        <f>VLOOKUP(C4546,'[1]Prijslijst (2)'!A:D,4,FALSE)</f>
        <v>407.16</v>
      </c>
      <c r="G4546" s="24"/>
    </row>
    <row r="4547" spans="1:7" x14ac:dyDescent="0.25">
      <c r="A4547" s="19" t="s">
        <v>12873</v>
      </c>
      <c r="B4547" s="20" t="s">
        <v>12874</v>
      </c>
      <c r="C4547" s="21" t="s">
        <v>12875</v>
      </c>
      <c r="D4547" s="22">
        <v>20240101</v>
      </c>
      <c r="E4547" s="22">
        <v>20241231</v>
      </c>
      <c r="F4547" s="23">
        <f>VLOOKUP(C4547,'[1]Prijslijst (2)'!A:D,4,FALSE)</f>
        <v>862.1</v>
      </c>
      <c r="G4547" s="24"/>
    </row>
    <row r="4548" spans="1:7" x14ac:dyDescent="0.25">
      <c r="A4548" s="19" t="s">
        <v>12876</v>
      </c>
      <c r="B4548" s="20" t="s">
        <v>12877</v>
      </c>
      <c r="C4548" s="21" t="s">
        <v>12878</v>
      </c>
      <c r="D4548" s="22">
        <v>20240101</v>
      </c>
      <c r="E4548" s="22">
        <v>20241231</v>
      </c>
      <c r="F4548" s="23">
        <f>VLOOKUP(C4548,'[1]Prijslijst (2)'!A:D,4,FALSE)</f>
        <v>4391.3999999999996</v>
      </c>
      <c r="G4548" s="24"/>
    </row>
    <row r="4549" spans="1:7" x14ac:dyDescent="0.25">
      <c r="A4549" s="19" t="s">
        <v>12879</v>
      </c>
      <c r="B4549" s="20" t="s">
        <v>12880</v>
      </c>
      <c r="C4549" s="21" t="s">
        <v>12881</v>
      </c>
      <c r="D4549" s="22">
        <v>20240101</v>
      </c>
      <c r="E4549" s="22">
        <v>20241231</v>
      </c>
      <c r="F4549" s="23">
        <f>VLOOKUP(C4549,'[1]Prijslijst (2)'!A:D,4,FALSE)</f>
        <v>6112.68</v>
      </c>
      <c r="G4549" s="24"/>
    </row>
    <row r="4550" spans="1:7" x14ac:dyDescent="0.25">
      <c r="A4550" s="19" t="s">
        <v>12882</v>
      </c>
      <c r="B4550" s="20" t="s">
        <v>12883</v>
      </c>
      <c r="C4550" s="21" t="s">
        <v>12884</v>
      </c>
      <c r="D4550" s="22">
        <v>20240101</v>
      </c>
      <c r="E4550" s="22">
        <v>20241231</v>
      </c>
      <c r="F4550" s="23">
        <f>VLOOKUP(C4550,'[1]Prijslijst (2)'!A:D,4,FALSE)</f>
        <v>5378.59</v>
      </c>
      <c r="G4550" s="24"/>
    </row>
    <row r="4551" spans="1:7" x14ac:dyDescent="0.25">
      <c r="A4551" s="19" t="s">
        <v>12885</v>
      </c>
      <c r="B4551" s="20" t="s">
        <v>12886</v>
      </c>
      <c r="C4551" s="21" t="s">
        <v>12887</v>
      </c>
      <c r="D4551" s="22">
        <v>20240101</v>
      </c>
      <c r="E4551" s="22">
        <v>20241231</v>
      </c>
      <c r="F4551" s="23">
        <f>VLOOKUP(C4551,'[1]Prijslijst (2)'!A:D,4,FALSE)</f>
        <v>4128.63</v>
      </c>
      <c r="G4551" s="24"/>
    </row>
    <row r="4552" spans="1:7" x14ac:dyDescent="0.25">
      <c r="A4552" s="19" t="s">
        <v>12888</v>
      </c>
      <c r="B4552" s="20" t="s">
        <v>12889</v>
      </c>
      <c r="C4552" s="21" t="s">
        <v>12890</v>
      </c>
      <c r="D4552" s="22">
        <v>20240101</v>
      </c>
      <c r="E4552" s="22">
        <v>20241231</v>
      </c>
      <c r="F4552" s="23">
        <f>VLOOKUP(C4552,'[1]Prijslijst (2)'!A:D,4,FALSE)</f>
        <v>1408.7</v>
      </c>
      <c r="G4552" s="24"/>
    </row>
    <row r="4553" spans="1:7" x14ac:dyDescent="0.25">
      <c r="A4553" s="19" t="s">
        <v>12891</v>
      </c>
      <c r="B4553" s="20" t="s">
        <v>12892</v>
      </c>
      <c r="C4553" s="21" t="s">
        <v>12893</v>
      </c>
      <c r="D4553" s="22">
        <v>20240101</v>
      </c>
      <c r="E4553" s="22">
        <v>20241231</v>
      </c>
      <c r="F4553" s="23">
        <f>VLOOKUP(C4553,'[1]Prijslijst (2)'!A:D,4,FALSE)</f>
        <v>3722.2</v>
      </c>
      <c r="G4553" s="24"/>
    </row>
    <row r="4554" spans="1:7" x14ac:dyDescent="0.25">
      <c r="A4554" s="19" t="s">
        <v>12894</v>
      </c>
      <c r="B4554" s="20" t="s">
        <v>12895</v>
      </c>
      <c r="C4554" s="21" t="s">
        <v>12896</v>
      </c>
      <c r="D4554" s="22">
        <v>20240101</v>
      </c>
      <c r="E4554" s="22">
        <v>20241231</v>
      </c>
      <c r="F4554" s="23">
        <f>VLOOKUP(C4554,'[1]Prijslijst (2)'!A:D,4,FALSE)</f>
        <v>846.96</v>
      </c>
      <c r="G4554" s="24"/>
    </row>
    <row r="4555" spans="1:7" x14ac:dyDescent="0.25">
      <c r="A4555" s="19" t="s">
        <v>12897</v>
      </c>
      <c r="B4555" s="20" t="s">
        <v>12898</v>
      </c>
      <c r="C4555" s="21" t="s">
        <v>12899</v>
      </c>
      <c r="D4555" s="22">
        <v>20240101</v>
      </c>
      <c r="E4555" s="22">
        <v>20241231</v>
      </c>
      <c r="F4555" s="23">
        <f>VLOOKUP(C4555,'[1]Prijslijst (2)'!A:D,4,FALSE)</f>
        <v>2126.9299999999998</v>
      </c>
      <c r="G4555" s="24"/>
    </row>
    <row r="4556" spans="1:7" x14ac:dyDescent="0.25">
      <c r="A4556" s="19" t="s">
        <v>12900</v>
      </c>
      <c r="B4556" s="20" t="s">
        <v>12901</v>
      </c>
      <c r="C4556" s="21" t="s">
        <v>12902</v>
      </c>
      <c r="D4556" s="22">
        <v>20240101</v>
      </c>
      <c r="E4556" s="22">
        <v>20241231</v>
      </c>
      <c r="F4556" s="23">
        <f>VLOOKUP(C4556,'[1]Prijslijst (2)'!A:D,4,FALSE)</f>
        <v>371.07</v>
      </c>
      <c r="G4556" s="24"/>
    </row>
    <row r="4557" spans="1:7" x14ac:dyDescent="0.25">
      <c r="A4557" s="19" t="s">
        <v>12903</v>
      </c>
      <c r="B4557" s="20" t="s">
        <v>12904</v>
      </c>
      <c r="C4557" s="21" t="s">
        <v>12905</v>
      </c>
      <c r="D4557" s="22">
        <v>20240101</v>
      </c>
      <c r="E4557" s="22">
        <v>20241231</v>
      </c>
      <c r="F4557" s="23">
        <f>VLOOKUP(C4557,'[1]Prijslijst (2)'!A:D,4,FALSE)</f>
        <v>24563.43</v>
      </c>
      <c r="G4557" s="24"/>
    </row>
    <row r="4558" spans="1:7" x14ac:dyDescent="0.25">
      <c r="A4558" s="19" t="s">
        <v>12906</v>
      </c>
      <c r="B4558" s="20" t="s">
        <v>12907</v>
      </c>
      <c r="C4558" s="21" t="s">
        <v>12908</v>
      </c>
      <c r="D4558" s="22">
        <v>20240101</v>
      </c>
      <c r="E4558" s="22">
        <v>20241231</v>
      </c>
      <c r="F4558" s="23">
        <f>VLOOKUP(C4558,'[1]Prijslijst (2)'!A:D,4,FALSE)</f>
        <v>7471.34</v>
      </c>
      <c r="G4558" s="24"/>
    </row>
    <row r="4559" spans="1:7" x14ac:dyDescent="0.25">
      <c r="A4559" s="19" t="s">
        <v>12909</v>
      </c>
      <c r="B4559" s="20" t="s">
        <v>12910</v>
      </c>
      <c r="C4559" s="21" t="s">
        <v>12911</v>
      </c>
      <c r="D4559" s="22">
        <v>20240101</v>
      </c>
      <c r="E4559" s="22">
        <v>20241231</v>
      </c>
      <c r="F4559" s="23">
        <f>VLOOKUP(C4559,'[1]Prijslijst (2)'!A:D,4,FALSE)</f>
        <v>4873.12</v>
      </c>
      <c r="G4559" s="24"/>
    </row>
    <row r="4560" spans="1:7" ht="25.5" x14ac:dyDescent="0.25">
      <c r="A4560" s="19" t="s">
        <v>12912</v>
      </c>
      <c r="B4560" s="20" t="s">
        <v>12913</v>
      </c>
      <c r="C4560" s="21" t="s">
        <v>12914</v>
      </c>
      <c r="D4560" s="22">
        <v>20240101</v>
      </c>
      <c r="E4560" s="22">
        <v>20241231</v>
      </c>
      <c r="F4560" s="23">
        <f>VLOOKUP(C4560,'[1]Prijslijst (2)'!A:D,4,FALSE)</f>
        <v>2928.33</v>
      </c>
      <c r="G4560" s="24"/>
    </row>
    <row r="4561" spans="1:7" ht="25.5" x14ac:dyDescent="0.25">
      <c r="A4561" s="19" t="s">
        <v>12915</v>
      </c>
      <c r="B4561" s="20" t="s">
        <v>12916</v>
      </c>
      <c r="C4561" s="21" t="s">
        <v>12917</v>
      </c>
      <c r="D4561" s="22">
        <v>20240101</v>
      </c>
      <c r="E4561" s="22">
        <v>20241231</v>
      </c>
      <c r="F4561" s="23">
        <f>VLOOKUP(C4561,'[1]Prijslijst (2)'!A:D,4,FALSE)</f>
        <v>7779.05</v>
      </c>
      <c r="G4561" s="24"/>
    </row>
    <row r="4562" spans="1:7" ht="25.5" x14ac:dyDescent="0.25">
      <c r="A4562" s="19" t="s">
        <v>12918</v>
      </c>
      <c r="B4562" s="20" t="s">
        <v>12919</v>
      </c>
      <c r="C4562" s="21" t="s">
        <v>12920</v>
      </c>
      <c r="D4562" s="22">
        <v>20240101</v>
      </c>
      <c r="E4562" s="22">
        <v>20241231</v>
      </c>
      <c r="F4562" s="23">
        <f>VLOOKUP(C4562,'[1]Prijslijst (2)'!A:D,4,FALSE)</f>
        <v>25083.38</v>
      </c>
      <c r="G4562" s="24"/>
    </row>
    <row r="4563" spans="1:7" x14ac:dyDescent="0.25">
      <c r="A4563" s="19" t="s">
        <v>12921</v>
      </c>
      <c r="B4563" s="20" t="s">
        <v>12922</v>
      </c>
      <c r="C4563" s="21" t="s">
        <v>12923</v>
      </c>
      <c r="D4563" s="22">
        <v>20240101</v>
      </c>
      <c r="E4563" s="22">
        <v>20241231</v>
      </c>
      <c r="F4563" s="23">
        <f>VLOOKUP(C4563,'[1]Prijslijst (2)'!A:D,4,FALSE)</f>
        <v>3320.33</v>
      </c>
      <c r="G4563" s="24"/>
    </row>
    <row r="4564" spans="1:7" x14ac:dyDescent="0.25">
      <c r="A4564" s="19" t="s">
        <v>12924</v>
      </c>
      <c r="B4564" s="20" t="s">
        <v>12925</v>
      </c>
      <c r="C4564" s="21" t="s">
        <v>12926</v>
      </c>
      <c r="D4564" s="22">
        <v>20240101</v>
      </c>
      <c r="E4564" s="22">
        <v>20241231</v>
      </c>
      <c r="F4564" s="23">
        <f>VLOOKUP(C4564,'[1]Prijslijst (2)'!A:D,4,FALSE)</f>
        <v>8360.9</v>
      </c>
      <c r="G4564" s="24"/>
    </row>
    <row r="4565" spans="1:7" x14ac:dyDescent="0.25">
      <c r="A4565" s="19" t="s">
        <v>12927</v>
      </c>
      <c r="B4565" s="20" t="s">
        <v>12928</v>
      </c>
      <c r="C4565" s="21" t="s">
        <v>12929</v>
      </c>
      <c r="D4565" s="22">
        <v>20240101</v>
      </c>
      <c r="E4565" s="22">
        <v>20241231</v>
      </c>
      <c r="F4565" s="23">
        <f>VLOOKUP(C4565,'[1]Prijslijst (2)'!A:D,4,FALSE)</f>
        <v>27419.86</v>
      </c>
      <c r="G4565" s="24"/>
    </row>
    <row r="4566" spans="1:7" x14ac:dyDescent="0.25">
      <c r="A4566" s="19" t="s">
        <v>12930</v>
      </c>
      <c r="B4566" s="20" t="s">
        <v>12931</v>
      </c>
      <c r="C4566" s="21" t="s">
        <v>12932</v>
      </c>
      <c r="D4566" s="22">
        <v>20240101</v>
      </c>
      <c r="E4566" s="22">
        <v>20241231</v>
      </c>
      <c r="F4566" s="23">
        <f>VLOOKUP(C4566,'[1]Prijslijst (2)'!A:D,4,FALSE)</f>
        <v>2996.67</v>
      </c>
      <c r="G4566" s="24"/>
    </row>
    <row r="4567" spans="1:7" ht="25.5" x14ac:dyDescent="0.25">
      <c r="A4567" s="19" t="s">
        <v>12933</v>
      </c>
      <c r="B4567" s="20" t="s">
        <v>12934</v>
      </c>
      <c r="C4567" s="21" t="s">
        <v>12935</v>
      </c>
      <c r="D4567" s="22">
        <v>20240101</v>
      </c>
      <c r="E4567" s="22">
        <v>20241231</v>
      </c>
      <c r="F4567" s="23">
        <f>VLOOKUP(C4567,'[1]Prijslijst (2)'!A:D,4,FALSE)</f>
        <v>32660.06</v>
      </c>
      <c r="G4567" s="24"/>
    </row>
    <row r="4568" spans="1:7" ht="25.5" x14ac:dyDescent="0.25">
      <c r="A4568" s="19" t="s">
        <v>12936</v>
      </c>
      <c r="B4568" s="20" t="s">
        <v>12937</v>
      </c>
      <c r="C4568" s="21" t="s">
        <v>12938</v>
      </c>
      <c r="D4568" s="22">
        <v>20240101</v>
      </c>
      <c r="E4568" s="22">
        <v>20241231</v>
      </c>
      <c r="F4568" s="23">
        <f>VLOOKUP(C4568,'[1]Prijslijst (2)'!A:D,4,FALSE)</f>
        <v>9693.0300000000007</v>
      </c>
      <c r="G4568" s="24"/>
    </row>
    <row r="4569" spans="1:7" x14ac:dyDescent="0.25">
      <c r="A4569" s="19" t="s">
        <v>12939</v>
      </c>
      <c r="B4569" s="20" t="s">
        <v>12940</v>
      </c>
      <c r="C4569" s="21" t="s">
        <v>12941</v>
      </c>
      <c r="D4569" s="22">
        <v>20240101</v>
      </c>
      <c r="E4569" s="22">
        <v>20241231</v>
      </c>
      <c r="F4569" s="23">
        <f>VLOOKUP(C4569,'[1]Prijslijst (2)'!A:D,4,FALSE)</f>
        <v>699.57</v>
      </c>
      <c r="G4569" s="24"/>
    </row>
    <row r="4570" spans="1:7" x14ac:dyDescent="0.25">
      <c r="A4570" s="19" t="s">
        <v>12942</v>
      </c>
      <c r="B4570" s="20" t="s">
        <v>12943</v>
      </c>
      <c r="C4570" s="21" t="s">
        <v>12944</v>
      </c>
      <c r="D4570" s="22">
        <v>20240101</v>
      </c>
      <c r="E4570" s="22">
        <v>20241231</v>
      </c>
      <c r="F4570" s="23">
        <f>VLOOKUP(C4570,'[1]Prijslijst (2)'!A:D,4,FALSE)</f>
        <v>1408.87</v>
      </c>
      <c r="G4570" s="24"/>
    </row>
    <row r="4571" spans="1:7" x14ac:dyDescent="0.25">
      <c r="A4571" s="19" t="s">
        <v>12945</v>
      </c>
      <c r="B4571" s="20" t="s">
        <v>12946</v>
      </c>
      <c r="C4571" s="21" t="s">
        <v>12947</v>
      </c>
      <c r="D4571" s="22">
        <v>20240101</v>
      </c>
      <c r="E4571" s="22">
        <v>20241231</v>
      </c>
      <c r="F4571" s="23">
        <f>VLOOKUP(C4571,'[1]Prijslijst (2)'!A:D,4,FALSE)</f>
        <v>702.49</v>
      </c>
      <c r="G4571" s="24"/>
    </row>
    <row r="4572" spans="1:7" x14ac:dyDescent="0.25">
      <c r="A4572" s="19" t="s">
        <v>12948</v>
      </c>
      <c r="B4572" s="20" t="s">
        <v>12949</v>
      </c>
      <c r="C4572" s="21" t="s">
        <v>12950</v>
      </c>
      <c r="D4572" s="22">
        <v>20240101</v>
      </c>
      <c r="E4572" s="22">
        <v>20241231</v>
      </c>
      <c r="F4572" s="23">
        <f>VLOOKUP(C4572,'[1]Prijslijst (2)'!A:D,4,FALSE)</f>
        <v>1236.97</v>
      </c>
      <c r="G4572" s="24"/>
    </row>
    <row r="4573" spans="1:7" x14ac:dyDescent="0.25">
      <c r="A4573" s="19" t="s">
        <v>12951</v>
      </c>
      <c r="B4573" s="20" t="s">
        <v>12952</v>
      </c>
      <c r="C4573" s="21" t="s">
        <v>12953</v>
      </c>
      <c r="D4573" s="22">
        <v>20240101</v>
      </c>
      <c r="E4573" s="22">
        <v>20241231</v>
      </c>
      <c r="F4573" s="23">
        <f>VLOOKUP(C4573,'[1]Prijslijst (2)'!A:D,4,FALSE)</f>
        <v>850.66</v>
      </c>
      <c r="G4573" s="24"/>
    </row>
    <row r="4574" spans="1:7" x14ac:dyDescent="0.25">
      <c r="A4574" s="19" t="s">
        <v>12954</v>
      </c>
      <c r="B4574" s="20" t="s">
        <v>12955</v>
      </c>
      <c r="C4574" s="21" t="s">
        <v>12956</v>
      </c>
      <c r="D4574" s="22">
        <v>20240101</v>
      </c>
      <c r="E4574" s="22">
        <v>20241231</v>
      </c>
      <c r="F4574" s="23">
        <f>VLOOKUP(C4574,'[1]Prijslijst (2)'!A:D,4,FALSE)</f>
        <v>612.78</v>
      </c>
      <c r="G4574" s="24"/>
    </row>
    <row r="4575" spans="1:7" x14ac:dyDescent="0.25">
      <c r="A4575" s="19" t="s">
        <v>12957</v>
      </c>
      <c r="B4575" s="20" t="s">
        <v>12958</v>
      </c>
      <c r="C4575" s="21" t="s">
        <v>12959</v>
      </c>
      <c r="D4575" s="22">
        <v>20240101</v>
      </c>
      <c r="E4575" s="22">
        <v>20241231</v>
      </c>
      <c r="F4575" s="23">
        <f>VLOOKUP(C4575,'[1]Prijslijst (2)'!A:D,4,FALSE)</f>
        <v>860.3</v>
      </c>
      <c r="G4575" s="24"/>
    </row>
    <row r="4576" spans="1:7" x14ac:dyDescent="0.25">
      <c r="A4576" s="19" t="s">
        <v>12960</v>
      </c>
      <c r="B4576" s="20" t="s">
        <v>12961</v>
      </c>
      <c r="C4576" s="21" t="s">
        <v>12962</v>
      </c>
      <c r="D4576" s="22">
        <v>20240101</v>
      </c>
      <c r="E4576" s="22">
        <v>20241231</v>
      </c>
      <c r="F4576" s="23">
        <f>VLOOKUP(C4576,'[1]Prijslijst (2)'!A:D,4,FALSE)</f>
        <v>642.77</v>
      </c>
      <c r="G4576" s="24"/>
    </row>
    <row r="4577" spans="1:7" x14ac:dyDescent="0.25">
      <c r="A4577" s="19" t="s">
        <v>12963</v>
      </c>
      <c r="B4577" s="20" t="s">
        <v>12964</v>
      </c>
      <c r="C4577" s="21" t="s">
        <v>12965</v>
      </c>
      <c r="D4577" s="22">
        <v>20240101</v>
      </c>
      <c r="E4577" s="22">
        <v>20241231</v>
      </c>
      <c r="F4577" s="23">
        <f>VLOOKUP(C4577,'[1]Prijslijst (2)'!A:D,4,FALSE)</f>
        <v>1509.02</v>
      </c>
      <c r="G4577" s="24"/>
    </row>
    <row r="4578" spans="1:7" x14ac:dyDescent="0.25">
      <c r="A4578" s="19" t="s">
        <v>12966</v>
      </c>
      <c r="B4578" s="20" t="s">
        <v>12967</v>
      </c>
      <c r="C4578" s="21" t="s">
        <v>12968</v>
      </c>
      <c r="D4578" s="22">
        <v>20240101</v>
      </c>
      <c r="E4578" s="22">
        <v>20241231</v>
      </c>
      <c r="F4578" s="23">
        <f>VLOOKUP(C4578,'[1]Prijslijst (2)'!A:D,4,FALSE)</f>
        <v>551.38</v>
      </c>
      <c r="G4578" s="24"/>
    </row>
    <row r="4579" spans="1:7" ht="25.5" x14ac:dyDescent="0.25">
      <c r="A4579" s="19" t="s">
        <v>12969</v>
      </c>
      <c r="B4579" s="20" t="s">
        <v>12970</v>
      </c>
      <c r="C4579" s="21" t="s">
        <v>12971</v>
      </c>
      <c r="D4579" s="22">
        <v>20240101</v>
      </c>
      <c r="E4579" s="22">
        <v>20241231</v>
      </c>
      <c r="F4579" s="23">
        <f>VLOOKUP(C4579,'[1]Prijslijst (2)'!A:D,4,FALSE)</f>
        <v>1632.16</v>
      </c>
      <c r="G4579" s="24"/>
    </row>
    <row r="4580" spans="1:7" ht="25.5" x14ac:dyDescent="0.25">
      <c r="A4580" s="19" t="s">
        <v>12972</v>
      </c>
      <c r="B4580" s="20" t="s">
        <v>12973</v>
      </c>
      <c r="C4580" s="21" t="s">
        <v>12974</v>
      </c>
      <c r="D4580" s="22">
        <v>20240101</v>
      </c>
      <c r="E4580" s="22">
        <v>20241231</v>
      </c>
      <c r="F4580" s="23">
        <f>VLOOKUP(C4580,'[1]Prijslijst (2)'!A:D,4,FALSE)</f>
        <v>717.45</v>
      </c>
      <c r="G4580" s="24"/>
    </row>
    <row r="4581" spans="1:7" x14ac:dyDescent="0.25">
      <c r="A4581" s="19" t="s">
        <v>12975</v>
      </c>
      <c r="B4581" s="20" t="s">
        <v>12976</v>
      </c>
      <c r="C4581" s="21" t="s">
        <v>12977</v>
      </c>
      <c r="D4581" s="22">
        <v>20240101</v>
      </c>
      <c r="E4581" s="22">
        <v>20241231</v>
      </c>
      <c r="F4581" s="23">
        <f>VLOOKUP(C4581,'[1]Prijslijst (2)'!A:D,4,FALSE)</f>
        <v>1390.96</v>
      </c>
      <c r="G4581" s="24"/>
    </row>
    <row r="4582" spans="1:7" x14ac:dyDescent="0.25">
      <c r="A4582" s="19" t="s">
        <v>12978</v>
      </c>
      <c r="B4582" s="20" t="s">
        <v>12979</v>
      </c>
      <c r="C4582" s="21" t="s">
        <v>12980</v>
      </c>
      <c r="D4582" s="22">
        <v>20240101</v>
      </c>
      <c r="E4582" s="22">
        <v>20241231</v>
      </c>
      <c r="F4582" s="23">
        <f>VLOOKUP(C4582,'[1]Prijslijst (2)'!A:D,4,FALSE)</f>
        <v>626.15</v>
      </c>
      <c r="G4582" s="24"/>
    </row>
    <row r="4583" spans="1:7" x14ac:dyDescent="0.25">
      <c r="A4583" s="19" t="s">
        <v>12981</v>
      </c>
      <c r="B4583" s="20" t="s">
        <v>12982</v>
      </c>
      <c r="C4583" s="21" t="s">
        <v>12983</v>
      </c>
      <c r="D4583" s="22">
        <v>20240101</v>
      </c>
      <c r="E4583" s="22">
        <v>20241231</v>
      </c>
      <c r="F4583" s="23">
        <f>VLOOKUP(C4583,'[1]Prijslijst (2)'!A:D,4,FALSE)</f>
        <v>3535.07</v>
      </c>
      <c r="G4583" s="24"/>
    </row>
    <row r="4584" spans="1:7" x14ac:dyDescent="0.25">
      <c r="A4584" s="19" t="s">
        <v>12984</v>
      </c>
      <c r="B4584" s="20" t="s">
        <v>12985</v>
      </c>
      <c r="C4584" s="21" t="s">
        <v>12986</v>
      </c>
      <c r="D4584" s="22">
        <v>20240101</v>
      </c>
      <c r="E4584" s="22">
        <v>20241231</v>
      </c>
      <c r="F4584" s="23">
        <f>VLOOKUP(C4584,'[1]Prijslijst (2)'!A:D,4,FALSE)</f>
        <v>674.71</v>
      </c>
      <c r="G4584" s="24"/>
    </row>
    <row r="4585" spans="1:7" x14ac:dyDescent="0.25">
      <c r="A4585" s="19" t="s">
        <v>12987</v>
      </c>
      <c r="B4585" s="20" t="s">
        <v>12988</v>
      </c>
      <c r="C4585" s="21" t="s">
        <v>12989</v>
      </c>
      <c r="D4585" s="22">
        <v>20240101</v>
      </c>
      <c r="E4585" s="22">
        <v>20241231</v>
      </c>
      <c r="F4585" s="23">
        <f>VLOOKUP(C4585,'[1]Prijslijst (2)'!A:D,4,FALSE)</f>
        <v>27289.08</v>
      </c>
      <c r="G4585" s="24"/>
    </row>
    <row r="4586" spans="1:7" x14ac:dyDescent="0.25">
      <c r="A4586" s="19" t="s">
        <v>12990</v>
      </c>
      <c r="B4586" s="20" t="s">
        <v>12991</v>
      </c>
      <c r="C4586" s="21" t="s">
        <v>12992</v>
      </c>
      <c r="D4586" s="22">
        <v>20240101</v>
      </c>
      <c r="E4586" s="22">
        <v>20241231</v>
      </c>
      <c r="F4586" s="23">
        <f>VLOOKUP(C4586,'[1]Prijslijst (2)'!A:D,4,FALSE)</f>
        <v>9752.3799999999992</v>
      </c>
      <c r="G4586" s="24"/>
    </row>
    <row r="4587" spans="1:7" x14ac:dyDescent="0.25">
      <c r="A4587" s="19" t="s">
        <v>12993</v>
      </c>
      <c r="B4587" s="20" t="s">
        <v>12994</v>
      </c>
      <c r="C4587" s="21" t="s">
        <v>12995</v>
      </c>
      <c r="D4587" s="22">
        <v>20240101</v>
      </c>
      <c r="E4587" s="22">
        <v>20241231</v>
      </c>
      <c r="F4587" s="23">
        <f>VLOOKUP(C4587,'[1]Prijslijst (2)'!A:D,4,FALSE)</f>
        <v>1216.08</v>
      </c>
      <c r="G4587" s="24"/>
    </row>
    <row r="4588" spans="1:7" ht="25.5" x14ac:dyDescent="0.25">
      <c r="A4588" s="19" t="s">
        <v>12996</v>
      </c>
      <c r="B4588" s="20" t="s">
        <v>12997</v>
      </c>
      <c r="C4588" s="21" t="s">
        <v>12998</v>
      </c>
      <c r="D4588" s="22">
        <v>20240101</v>
      </c>
      <c r="E4588" s="22">
        <v>20241231</v>
      </c>
      <c r="F4588" s="23">
        <f>VLOOKUP(C4588,'[1]Prijslijst (2)'!A:D,4,FALSE)</f>
        <v>757.87</v>
      </c>
      <c r="G4588" s="24"/>
    </row>
    <row r="4589" spans="1:7" x14ac:dyDescent="0.25">
      <c r="A4589" s="19" t="s">
        <v>12999</v>
      </c>
      <c r="B4589" s="20" t="s">
        <v>13000</v>
      </c>
      <c r="C4589" s="21" t="s">
        <v>13001</v>
      </c>
      <c r="D4589" s="22">
        <v>20240101</v>
      </c>
      <c r="E4589" s="22">
        <v>20241231</v>
      </c>
      <c r="F4589" s="23">
        <f>VLOOKUP(C4589,'[1]Prijslijst (2)'!A:D,4,FALSE)</f>
        <v>376.46</v>
      </c>
      <c r="G4589" s="24"/>
    </row>
    <row r="4590" spans="1:7" x14ac:dyDescent="0.25">
      <c r="A4590" s="19" t="s">
        <v>13002</v>
      </c>
      <c r="B4590" s="20" t="s">
        <v>13003</v>
      </c>
      <c r="C4590" s="21" t="s">
        <v>13004</v>
      </c>
      <c r="D4590" s="22">
        <v>20240101</v>
      </c>
      <c r="E4590" s="22">
        <v>20241231</v>
      </c>
      <c r="F4590" s="23">
        <f>VLOOKUP(C4590,'[1]Prijslijst (2)'!A:D,4,FALSE)</f>
        <v>762.34</v>
      </c>
      <c r="G4590" s="24"/>
    </row>
    <row r="4591" spans="1:7" x14ac:dyDescent="0.25">
      <c r="A4591" s="19" t="s">
        <v>13005</v>
      </c>
      <c r="B4591" s="20" t="s">
        <v>13006</v>
      </c>
      <c r="C4591" s="21" t="s">
        <v>13007</v>
      </c>
      <c r="D4591" s="22">
        <v>20240101</v>
      </c>
      <c r="E4591" s="22">
        <v>20241231</v>
      </c>
      <c r="F4591" s="23">
        <f>VLOOKUP(C4591,'[1]Prijslijst (2)'!A:D,4,FALSE)</f>
        <v>1314.92</v>
      </c>
      <c r="G4591" s="24"/>
    </row>
    <row r="4592" spans="1:7" x14ac:dyDescent="0.25">
      <c r="A4592" s="19" t="s">
        <v>13008</v>
      </c>
      <c r="B4592" s="20" t="s">
        <v>13009</v>
      </c>
      <c r="C4592" s="21" t="s">
        <v>13010</v>
      </c>
      <c r="D4592" s="22">
        <v>20240101</v>
      </c>
      <c r="E4592" s="22">
        <v>20241231</v>
      </c>
      <c r="F4592" s="23">
        <f>VLOOKUP(C4592,'[1]Prijslijst (2)'!A:D,4,FALSE)</f>
        <v>4868.37</v>
      </c>
      <c r="G4592" s="24"/>
    </row>
    <row r="4593" spans="1:7" x14ac:dyDescent="0.25">
      <c r="A4593" s="19" t="s">
        <v>13011</v>
      </c>
      <c r="B4593" s="20" t="s">
        <v>13012</v>
      </c>
      <c r="C4593" s="21" t="s">
        <v>13013</v>
      </c>
      <c r="D4593" s="22">
        <v>20240101</v>
      </c>
      <c r="E4593" s="22">
        <v>20241231</v>
      </c>
      <c r="F4593" s="23">
        <f>VLOOKUP(C4593,'[1]Prijslijst (2)'!A:D,4,FALSE)</f>
        <v>2203.8000000000002</v>
      </c>
      <c r="G4593" s="24"/>
    </row>
    <row r="4594" spans="1:7" x14ac:dyDescent="0.25">
      <c r="A4594" s="19" t="s">
        <v>13014</v>
      </c>
      <c r="B4594" s="20" t="s">
        <v>13015</v>
      </c>
      <c r="C4594" s="21" t="s">
        <v>13016</v>
      </c>
      <c r="D4594" s="22">
        <v>20240101</v>
      </c>
      <c r="E4594" s="22">
        <v>20241231</v>
      </c>
      <c r="F4594" s="23">
        <f>VLOOKUP(C4594,'[1]Prijslijst (2)'!A:D,4,FALSE)</f>
        <v>1201.6199999999999</v>
      </c>
      <c r="G4594" s="24"/>
    </row>
    <row r="4595" spans="1:7" x14ac:dyDescent="0.25">
      <c r="A4595" s="19" t="s">
        <v>13017</v>
      </c>
      <c r="B4595" s="20" t="s">
        <v>13018</v>
      </c>
      <c r="C4595" s="21" t="s">
        <v>13019</v>
      </c>
      <c r="D4595" s="22">
        <v>20240101</v>
      </c>
      <c r="E4595" s="22">
        <v>20241231</v>
      </c>
      <c r="F4595" s="23">
        <f>VLOOKUP(C4595,'[1]Prijslijst (2)'!A:D,4,FALSE)</f>
        <v>1617.85</v>
      </c>
      <c r="G4595" s="24"/>
    </row>
    <row r="4596" spans="1:7" x14ac:dyDescent="0.25">
      <c r="A4596" s="19" t="s">
        <v>13020</v>
      </c>
      <c r="B4596" s="20" t="s">
        <v>13021</v>
      </c>
      <c r="C4596" s="21" t="s">
        <v>13022</v>
      </c>
      <c r="D4596" s="22">
        <v>20240101</v>
      </c>
      <c r="E4596" s="22">
        <v>20241231</v>
      </c>
      <c r="F4596" s="23">
        <f>VLOOKUP(C4596,'[1]Prijslijst (2)'!A:D,4,FALSE)</f>
        <v>3962.4</v>
      </c>
      <c r="G4596" s="24"/>
    </row>
    <row r="4597" spans="1:7" ht="25.5" x14ac:dyDescent="0.25">
      <c r="A4597" s="19" t="s">
        <v>13023</v>
      </c>
      <c r="B4597" s="20" t="s">
        <v>13024</v>
      </c>
      <c r="C4597" s="21" t="s">
        <v>13025</v>
      </c>
      <c r="D4597" s="22">
        <v>20240101</v>
      </c>
      <c r="E4597" s="22">
        <v>20241231</v>
      </c>
      <c r="F4597" s="23">
        <f>VLOOKUP(C4597,'[1]Prijslijst (2)'!A:D,4,FALSE)</f>
        <v>3208.55</v>
      </c>
      <c r="G4597" s="24"/>
    </row>
    <row r="4598" spans="1:7" x14ac:dyDescent="0.25">
      <c r="A4598" s="19" t="s">
        <v>13026</v>
      </c>
      <c r="B4598" s="20" t="s">
        <v>13027</v>
      </c>
      <c r="C4598" s="21" t="s">
        <v>13028</v>
      </c>
      <c r="D4598" s="22">
        <v>20240101</v>
      </c>
      <c r="E4598" s="22">
        <v>20241231</v>
      </c>
      <c r="F4598" s="23">
        <f>VLOOKUP(C4598,'[1]Prijslijst (2)'!A:D,4,FALSE)</f>
        <v>5513.72</v>
      </c>
      <c r="G4598" s="24"/>
    </row>
    <row r="4599" spans="1:7" ht="25.5" x14ac:dyDescent="0.25">
      <c r="A4599" s="19" t="s">
        <v>13029</v>
      </c>
      <c r="B4599" s="20" t="s">
        <v>13030</v>
      </c>
      <c r="C4599" s="21" t="s">
        <v>13031</v>
      </c>
      <c r="D4599" s="22">
        <v>20240101</v>
      </c>
      <c r="E4599" s="22">
        <v>20241231</v>
      </c>
      <c r="F4599" s="23">
        <f>VLOOKUP(C4599,'[1]Prijslijst (2)'!A:D,4,FALSE)</f>
        <v>1805.57</v>
      </c>
      <c r="G4599" s="24"/>
    </row>
    <row r="4600" spans="1:7" x14ac:dyDescent="0.25">
      <c r="A4600" s="19" t="s">
        <v>13032</v>
      </c>
      <c r="B4600" s="20" t="s">
        <v>13033</v>
      </c>
      <c r="C4600" s="21" t="s">
        <v>13034</v>
      </c>
      <c r="D4600" s="22">
        <v>20240101</v>
      </c>
      <c r="E4600" s="22">
        <v>20241231</v>
      </c>
      <c r="F4600" s="23">
        <f>VLOOKUP(C4600,'[1]Prijslijst (2)'!A:D,4,FALSE)</f>
        <v>10978.85</v>
      </c>
      <c r="G4600" s="24"/>
    </row>
    <row r="4601" spans="1:7" x14ac:dyDescent="0.25">
      <c r="A4601" s="19" t="s">
        <v>13035</v>
      </c>
      <c r="B4601" s="20" t="s">
        <v>13036</v>
      </c>
      <c r="C4601" s="21" t="s">
        <v>13037</v>
      </c>
      <c r="D4601" s="22">
        <v>20240101</v>
      </c>
      <c r="E4601" s="22">
        <v>20241231</v>
      </c>
      <c r="F4601" s="23">
        <f>VLOOKUP(C4601,'[1]Prijslijst (2)'!A:D,4,FALSE)</f>
        <v>654.44000000000005</v>
      </c>
      <c r="G4601" s="24"/>
    </row>
    <row r="4602" spans="1:7" ht="25.5" x14ac:dyDescent="0.25">
      <c r="A4602" s="19" t="s">
        <v>13038</v>
      </c>
      <c r="B4602" s="20" t="s">
        <v>13039</v>
      </c>
      <c r="C4602" s="21" t="s">
        <v>13040</v>
      </c>
      <c r="D4602" s="22">
        <v>20240101</v>
      </c>
      <c r="E4602" s="22">
        <v>20241231</v>
      </c>
      <c r="F4602" s="23">
        <f>VLOOKUP(C4602,'[1]Prijslijst (2)'!A:D,4,FALSE)</f>
        <v>12444.09</v>
      </c>
      <c r="G4602" s="24"/>
    </row>
    <row r="4603" spans="1:7" ht="25.5" x14ac:dyDescent="0.25">
      <c r="A4603" s="19" t="s">
        <v>13041</v>
      </c>
      <c r="B4603" s="20" t="s">
        <v>13042</v>
      </c>
      <c r="C4603" s="21" t="s">
        <v>13043</v>
      </c>
      <c r="D4603" s="22">
        <v>20240101</v>
      </c>
      <c r="E4603" s="22">
        <v>20241231</v>
      </c>
      <c r="F4603" s="23">
        <f>VLOOKUP(C4603,'[1]Prijslijst (2)'!A:D,4,FALSE)</f>
        <v>23848.36</v>
      </c>
      <c r="G4603" s="24"/>
    </row>
    <row r="4604" spans="1:7" ht="25.5" x14ac:dyDescent="0.25">
      <c r="A4604" s="19" t="s">
        <v>13044</v>
      </c>
      <c r="B4604" s="20" t="s">
        <v>13045</v>
      </c>
      <c r="C4604" s="21" t="s">
        <v>13046</v>
      </c>
      <c r="D4604" s="22">
        <v>20240101</v>
      </c>
      <c r="E4604" s="22">
        <v>20241231</v>
      </c>
      <c r="F4604" s="23">
        <f>VLOOKUP(C4604,'[1]Prijslijst (2)'!A:D,4,FALSE)</f>
        <v>9762.57</v>
      </c>
      <c r="G4604" s="24"/>
    </row>
    <row r="4605" spans="1:7" ht="25.5" x14ac:dyDescent="0.25">
      <c r="A4605" s="19" t="s">
        <v>13047</v>
      </c>
      <c r="B4605" s="20" t="s">
        <v>13048</v>
      </c>
      <c r="C4605" s="21" t="s">
        <v>13049</v>
      </c>
      <c r="D4605" s="22">
        <v>20240101</v>
      </c>
      <c r="E4605" s="22">
        <v>20241231</v>
      </c>
      <c r="F4605" s="23">
        <f>VLOOKUP(C4605,'[1]Prijslijst (2)'!A:D,4,FALSE)</f>
        <v>8040.47</v>
      </c>
      <c r="G4605" s="24"/>
    </row>
    <row r="4606" spans="1:7" ht="25.5" x14ac:dyDescent="0.25">
      <c r="A4606" s="19" t="s">
        <v>13050</v>
      </c>
      <c r="B4606" s="20" t="s">
        <v>13051</v>
      </c>
      <c r="C4606" s="21" t="s">
        <v>13052</v>
      </c>
      <c r="D4606" s="22">
        <v>20240101</v>
      </c>
      <c r="E4606" s="22">
        <v>20241231</v>
      </c>
      <c r="F4606" s="23">
        <f>VLOOKUP(C4606,'[1]Prijslijst (2)'!A:D,4,FALSE)</f>
        <v>13135.93</v>
      </c>
      <c r="G4606" s="24"/>
    </row>
    <row r="4607" spans="1:7" x14ac:dyDescent="0.25">
      <c r="A4607" s="19" t="s">
        <v>13053</v>
      </c>
      <c r="B4607" s="20" t="s">
        <v>13054</v>
      </c>
      <c r="C4607" s="21" t="s">
        <v>13055</v>
      </c>
      <c r="D4607" s="22">
        <v>20240101</v>
      </c>
      <c r="E4607" s="22">
        <v>20241231</v>
      </c>
      <c r="F4607" s="23">
        <f>VLOOKUP(C4607,'[1]Prijslijst (2)'!A:D,4,FALSE)</f>
        <v>2205.13</v>
      </c>
      <c r="G4607" s="24"/>
    </row>
    <row r="4608" spans="1:7" x14ac:dyDescent="0.25">
      <c r="A4608" s="19" t="s">
        <v>13056</v>
      </c>
      <c r="B4608" s="20" t="s">
        <v>13057</v>
      </c>
      <c r="C4608" s="21" t="s">
        <v>13058</v>
      </c>
      <c r="D4608" s="22">
        <v>20240101</v>
      </c>
      <c r="E4608" s="22">
        <v>20241231</v>
      </c>
      <c r="F4608" s="23">
        <f>VLOOKUP(C4608,'[1]Prijslijst (2)'!A:D,4,FALSE)</f>
        <v>2019.14</v>
      </c>
      <c r="G4608" s="24"/>
    </row>
    <row r="4609" spans="1:7" x14ac:dyDescent="0.25">
      <c r="A4609" s="19" t="s">
        <v>13059</v>
      </c>
      <c r="B4609" s="20" t="s">
        <v>13060</v>
      </c>
      <c r="C4609" s="21" t="s">
        <v>13061</v>
      </c>
      <c r="D4609" s="22">
        <v>20240101</v>
      </c>
      <c r="E4609" s="22">
        <v>20241231</v>
      </c>
      <c r="F4609" s="23">
        <f>VLOOKUP(C4609,'[1]Prijslijst (2)'!A:D,4,FALSE)</f>
        <v>367.31</v>
      </c>
      <c r="G4609" s="24"/>
    </row>
    <row r="4610" spans="1:7" x14ac:dyDescent="0.25">
      <c r="A4610" s="19" t="s">
        <v>13062</v>
      </c>
      <c r="B4610" s="20" t="s">
        <v>13063</v>
      </c>
      <c r="C4610" s="21" t="s">
        <v>13064</v>
      </c>
      <c r="D4610" s="22">
        <v>20240101</v>
      </c>
      <c r="E4610" s="22">
        <v>20241231</v>
      </c>
      <c r="F4610" s="23">
        <f>VLOOKUP(C4610,'[1]Prijslijst (2)'!A:D,4,FALSE)</f>
        <v>3152.29</v>
      </c>
      <c r="G4610" s="24"/>
    </row>
    <row r="4611" spans="1:7" x14ac:dyDescent="0.25">
      <c r="A4611" s="19" t="s">
        <v>13065</v>
      </c>
      <c r="B4611" s="20" t="s">
        <v>13066</v>
      </c>
      <c r="C4611" s="21" t="s">
        <v>13067</v>
      </c>
      <c r="D4611" s="22">
        <v>20240101</v>
      </c>
      <c r="E4611" s="22">
        <v>20241231</v>
      </c>
      <c r="F4611" s="23">
        <f>VLOOKUP(C4611,'[1]Prijslijst (2)'!A:D,4,FALSE)</f>
        <v>6954.52</v>
      </c>
      <c r="G4611" s="24"/>
    </row>
    <row r="4612" spans="1:7" ht="25.5" x14ac:dyDescent="0.25">
      <c r="A4612" s="19" t="s">
        <v>13068</v>
      </c>
      <c r="B4612" s="20" t="s">
        <v>13069</v>
      </c>
      <c r="C4612" s="21" t="s">
        <v>13070</v>
      </c>
      <c r="D4612" s="22">
        <v>20240101</v>
      </c>
      <c r="E4612" s="22">
        <v>20241231</v>
      </c>
      <c r="F4612" s="23">
        <f>VLOOKUP(C4612,'[1]Prijslijst (2)'!A:D,4,FALSE)</f>
        <v>11998.5</v>
      </c>
      <c r="G4612" s="24"/>
    </row>
    <row r="4613" spans="1:7" x14ac:dyDescent="0.25">
      <c r="A4613" s="19" t="s">
        <v>13071</v>
      </c>
      <c r="B4613" s="20" t="s">
        <v>13072</v>
      </c>
      <c r="C4613" s="21" t="s">
        <v>13073</v>
      </c>
      <c r="D4613" s="22">
        <v>20240101</v>
      </c>
      <c r="E4613" s="22">
        <v>20241231</v>
      </c>
      <c r="F4613" s="23">
        <f>VLOOKUP(C4613,'[1]Prijslijst (2)'!A:D,4,FALSE)</f>
        <v>5873.37</v>
      </c>
      <c r="G4613" s="24"/>
    </row>
    <row r="4614" spans="1:7" ht="25.5" x14ac:dyDescent="0.25">
      <c r="A4614" s="19" t="s">
        <v>13074</v>
      </c>
      <c r="B4614" s="20" t="s">
        <v>13075</v>
      </c>
      <c r="C4614" s="21" t="s">
        <v>13076</v>
      </c>
      <c r="D4614" s="22">
        <v>20240101</v>
      </c>
      <c r="E4614" s="22">
        <v>20241231</v>
      </c>
      <c r="F4614" s="23">
        <f>VLOOKUP(C4614,'[1]Prijslijst (2)'!A:D,4,FALSE)</f>
        <v>17216.22</v>
      </c>
      <c r="G4614" s="24"/>
    </row>
    <row r="4615" spans="1:7" x14ac:dyDescent="0.25">
      <c r="A4615" s="19" t="s">
        <v>13077</v>
      </c>
      <c r="B4615" s="20" t="s">
        <v>13078</v>
      </c>
      <c r="C4615" s="21" t="s">
        <v>13079</v>
      </c>
      <c r="D4615" s="22">
        <v>20240101</v>
      </c>
      <c r="E4615" s="22">
        <v>20241231</v>
      </c>
      <c r="F4615" s="23">
        <f>VLOOKUP(C4615,'[1]Prijslijst (2)'!A:D,4,FALSE)</f>
        <v>4349.03</v>
      </c>
      <c r="G4615" s="24"/>
    </row>
    <row r="4616" spans="1:7" ht="25.5" x14ac:dyDescent="0.25">
      <c r="A4616" s="19" t="s">
        <v>13080</v>
      </c>
      <c r="B4616" s="20" t="s">
        <v>13081</v>
      </c>
      <c r="C4616" s="21" t="s">
        <v>13082</v>
      </c>
      <c r="D4616" s="22">
        <v>20240101</v>
      </c>
      <c r="E4616" s="22">
        <v>20241231</v>
      </c>
      <c r="F4616" s="23">
        <f>VLOOKUP(C4616,'[1]Prijslijst (2)'!A:D,4,FALSE)</f>
        <v>8812.43</v>
      </c>
      <c r="G4616" s="24"/>
    </row>
    <row r="4617" spans="1:7" x14ac:dyDescent="0.25">
      <c r="A4617" s="19" t="s">
        <v>13083</v>
      </c>
      <c r="B4617" s="20" t="s">
        <v>13084</v>
      </c>
      <c r="C4617" s="21" t="s">
        <v>13085</v>
      </c>
      <c r="D4617" s="22">
        <v>20240101</v>
      </c>
      <c r="E4617" s="22">
        <v>20241231</v>
      </c>
      <c r="F4617" s="23">
        <f>VLOOKUP(C4617,'[1]Prijslijst (2)'!A:D,4,FALSE)</f>
        <v>3763.07</v>
      </c>
      <c r="G4617" s="24"/>
    </row>
    <row r="4618" spans="1:7" ht="25.5" x14ac:dyDescent="0.25">
      <c r="A4618" s="19" t="s">
        <v>13086</v>
      </c>
      <c r="B4618" s="20" t="s">
        <v>13087</v>
      </c>
      <c r="C4618" s="21" t="s">
        <v>13088</v>
      </c>
      <c r="D4618" s="22">
        <v>20240101</v>
      </c>
      <c r="E4618" s="22">
        <v>20241231</v>
      </c>
      <c r="F4618" s="23">
        <f>VLOOKUP(C4618,'[1]Prijslijst (2)'!A:D,4,FALSE)</f>
        <v>6657.11</v>
      </c>
      <c r="G4618" s="24"/>
    </row>
    <row r="4619" spans="1:7" x14ac:dyDescent="0.25">
      <c r="A4619" s="19" t="s">
        <v>13089</v>
      </c>
      <c r="B4619" s="20" t="s">
        <v>13090</v>
      </c>
      <c r="C4619" s="21" t="s">
        <v>13091</v>
      </c>
      <c r="D4619" s="22">
        <v>20240101</v>
      </c>
      <c r="E4619" s="22">
        <v>20241231</v>
      </c>
      <c r="F4619" s="23">
        <f>VLOOKUP(C4619,'[1]Prijslijst (2)'!A:D,4,FALSE)</f>
        <v>3043.05</v>
      </c>
      <c r="G4619" s="24"/>
    </row>
    <row r="4620" spans="1:7" ht="25.5" x14ac:dyDescent="0.25">
      <c r="A4620" s="19" t="s">
        <v>13092</v>
      </c>
      <c r="B4620" s="20" t="s">
        <v>13093</v>
      </c>
      <c r="C4620" s="21" t="s">
        <v>13094</v>
      </c>
      <c r="D4620" s="22">
        <v>20240101</v>
      </c>
      <c r="E4620" s="22">
        <v>20241231</v>
      </c>
      <c r="F4620" s="23">
        <f>VLOOKUP(C4620,'[1]Prijslijst (2)'!A:D,4,FALSE)</f>
        <v>4367.1499999999996</v>
      </c>
      <c r="G4620" s="24"/>
    </row>
    <row r="4621" spans="1:7" ht="25.5" x14ac:dyDescent="0.25">
      <c r="A4621" s="19" t="s">
        <v>13095</v>
      </c>
      <c r="B4621" s="20" t="s">
        <v>13096</v>
      </c>
      <c r="C4621" s="21" t="s">
        <v>13097</v>
      </c>
      <c r="D4621" s="22">
        <v>20240101</v>
      </c>
      <c r="E4621" s="22">
        <v>20241231</v>
      </c>
      <c r="F4621" s="23">
        <f>VLOOKUP(C4621,'[1]Prijslijst (2)'!A:D,4,FALSE)</f>
        <v>20332.23</v>
      </c>
      <c r="G4621" s="24"/>
    </row>
    <row r="4622" spans="1:7" ht="25.5" x14ac:dyDescent="0.25">
      <c r="A4622" s="19" t="s">
        <v>13098</v>
      </c>
      <c r="B4622" s="20" t="s">
        <v>13099</v>
      </c>
      <c r="C4622" s="21" t="s">
        <v>13100</v>
      </c>
      <c r="D4622" s="22">
        <v>20240101</v>
      </c>
      <c r="E4622" s="22">
        <v>20241231</v>
      </c>
      <c r="F4622" s="23">
        <f>VLOOKUP(C4622,'[1]Prijslijst (2)'!A:D,4,FALSE)</f>
        <v>11185.16</v>
      </c>
      <c r="G4622" s="24"/>
    </row>
    <row r="4623" spans="1:7" ht="25.5" x14ac:dyDescent="0.25">
      <c r="A4623" s="19" t="s">
        <v>13101</v>
      </c>
      <c r="B4623" s="20" t="s">
        <v>13102</v>
      </c>
      <c r="C4623" s="21" t="s">
        <v>13103</v>
      </c>
      <c r="D4623" s="22">
        <v>20240101</v>
      </c>
      <c r="E4623" s="22">
        <v>20241231</v>
      </c>
      <c r="F4623" s="23">
        <f>VLOOKUP(C4623,'[1]Prijslijst (2)'!A:D,4,FALSE)</f>
        <v>2092.14</v>
      </c>
      <c r="G4623" s="24"/>
    </row>
    <row r="4624" spans="1:7" ht="25.5" x14ac:dyDescent="0.25">
      <c r="A4624" s="19" t="s">
        <v>13104</v>
      </c>
      <c r="B4624" s="20" t="s">
        <v>13105</v>
      </c>
      <c r="C4624" s="21" t="s">
        <v>13106</v>
      </c>
      <c r="D4624" s="22">
        <v>20240101</v>
      </c>
      <c r="E4624" s="22">
        <v>20241231</v>
      </c>
      <c r="F4624" s="23">
        <f>VLOOKUP(C4624,'[1]Prijslijst (2)'!A:D,4,FALSE)</f>
        <v>664.86</v>
      </c>
      <c r="G4624" s="24"/>
    </row>
    <row r="4625" spans="1:7" x14ac:dyDescent="0.25">
      <c r="A4625" s="19" t="s">
        <v>13107</v>
      </c>
      <c r="B4625" s="20" t="s">
        <v>13108</v>
      </c>
      <c r="C4625" s="21" t="s">
        <v>13109</v>
      </c>
      <c r="D4625" s="22">
        <v>20240101</v>
      </c>
      <c r="E4625" s="22">
        <v>20241231</v>
      </c>
      <c r="F4625" s="23">
        <f>VLOOKUP(C4625,'[1]Prijslijst (2)'!A:D,4,FALSE)</f>
        <v>907.93</v>
      </c>
      <c r="G4625" s="24"/>
    </row>
    <row r="4626" spans="1:7" ht="25.5" x14ac:dyDescent="0.25">
      <c r="A4626" s="19" t="s">
        <v>13110</v>
      </c>
      <c r="B4626" s="20" t="s">
        <v>13111</v>
      </c>
      <c r="C4626" s="21" t="s">
        <v>13112</v>
      </c>
      <c r="D4626" s="22">
        <v>20240101</v>
      </c>
      <c r="E4626" s="22">
        <v>20241231</v>
      </c>
      <c r="F4626" s="23">
        <f>VLOOKUP(C4626,'[1]Prijslijst (2)'!A:D,4,FALSE)</f>
        <v>268.20999999999998</v>
      </c>
      <c r="G4626" s="24"/>
    </row>
    <row r="4627" spans="1:7" x14ac:dyDescent="0.25">
      <c r="A4627" s="19" t="s">
        <v>13113</v>
      </c>
      <c r="B4627" s="20" t="s">
        <v>13114</v>
      </c>
      <c r="C4627" s="21" t="s">
        <v>13115</v>
      </c>
      <c r="D4627" s="22">
        <v>20240101</v>
      </c>
      <c r="E4627" s="22">
        <v>20241231</v>
      </c>
      <c r="F4627" s="23">
        <f>VLOOKUP(C4627,'[1]Prijslijst (2)'!A:D,4,FALSE)</f>
        <v>11128.73</v>
      </c>
      <c r="G4627" s="24"/>
    </row>
    <row r="4628" spans="1:7" x14ac:dyDescent="0.25">
      <c r="A4628" s="19" t="s">
        <v>13116</v>
      </c>
      <c r="B4628" s="20" t="s">
        <v>13117</v>
      </c>
      <c r="C4628" s="21" t="s">
        <v>13118</v>
      </c>
      <c r="D4628" s="22">
        <v>20240101</v>
      </c>
      <c r="E4628" s="22">
        <v>20241231</v>
      </c>
      <c r="F4628" s="23">
        <f>VLOOKUP(C4628,'[1]Prijslijst (2)'!A:D,4,FALSE)</f>
        <v>8451.65</v>
      </c>
      <c r="G4628" s="24"/>
    </row>
    <row r="4629" spans="1:7" ht="25.5" x14ac:dyDescent="0.25">
      <c r="A4629" s="19" t="s">
        <v>13119</v>
      </c>
      <c r="B4629" s="20" t="s">
        <v>13120</v>
      </c>
      <c r="C4629" s="21" t="s">
        <v>13121</v>
      </c>
      <c r="D4629" s="22">
        <v>20240101</v>
      </c>
      <c r="E4629" s="22">
        <v>20241231</v>
      </c>
      <c r="F4629" s="23">
        <f>VLOOKUP(C4629,'[1]Prijslijst (2)'!A:D,4,FALSE)</f>
        <v>32438.48</v>
      </c>
      <c r="G4629" s="24"/>
    </row>
    <row r="4630" spans="1:7" x14ac:dyDescent="0.25">
      <c r="A4630" s="19" t="s">
        <v>13122</v>
      </c>
      <c r="B4630" s="20" t="s">
        <v>13123</v>
      </c>
      <c r="C4630" s="21" t="s">
        <v>13124</v>
      </c>
      <c r="D4630" s="22">
        <v>20240101</v>
      </c>
      <c r="E4630" s="22">
        <v>20241231</v>
      </c>
      <c r="F4630" s="23">
        <f>VLOOKUP(C4630,'[1]Prijslijst (2)'!A:D,4,FALSE)</f>
        <v>3988.41</v>
      </c>
      <c r="G4630" s="24"/>
    </row>
    <row r="4631" spans="1:7" x14ac:dyDescent="0.25">
      <c r="A4631" s="19" t="s">
        <v>13125</v>
      </c>
      <c r="B4631" s="20" t="s">
        <v>13126</v>
      </c>
      <c r="C4631" s="21" t="s">
        <v>13127</v>
      </c>
      <c r="D4631" s="22">
        <v>20240101</v>
      </c>
      <c r="E4631" s="22">
        <v>20241231</v>
      </c>
      <c r="F4631" s="23">
        <f>VLOOKUP(C4631,'[1]Prijslijst (2)'!A:D,4,FALSE)</f>
        <v>10825.04</v>
      </c>
      <c r="G4631" s="24"/>
    </row>
    <row r="4632" spans="1:7" x14ac:dyDescent="0.25">
      <c r="A4632" s="19" t="s">
        <v>13128</v>
      </c>
      <c r="B4632" s="20" t="s">
        <v>13129</v>
      </c>
      <c r="C4632" s="21" t="s">
        <v>13130</v>
      </c>
      <c r="D4632" s="22">
        <v>20240101</v>
      </c>
      <c r="E4632" s="22">
        <v>20241231</v>
      </c>
      <c r="F4632" s="23">
        <f>VLOOKUP(C4632,'[1]Prijslijst (2)'!A:D,4,FALSE)</f>
        <v>26658.67</v>
      </c>
      <c r="G4632" s="24"/>
    </row>
    <row r="4633" spans="1:7" x14ac:dyDescent="0.25">
      <c r="A4633" s="19" t="s">
        <v>13131</v>
      </c>
      <c r="B4633" s="20" t="s">
        <v>13132</v>
      </c>
      <c r="C4633" s="21" t="s">
        <v>13133</v>
      </c>
      <c r="D4633" s="22">
        <v>20240101</v>
      </c>
      <c r="E4633" s="22">
        <v>20241231</v>
      </c>
      <c r="F4633" s="23">
        <f>VLOOKUP(C4633,'[1]Prijslijst (2)'!A:D,4,FALSE)</f>
        <v>1007.04</v>
      </c>
      <c r="G4633" s="24"/>
    </row>
    <row r="4634" spans="1:7" ht="25.5" x14ac:dyDescent="0.25">
      <c r="A4634" s="19" t="s">
        <v>13134</v>
      </c>
      <c r="B4634" s="20" t="s">
        <v>13135</v>
      </c>
      <c r="C4634" s="21" t="s">
        <v>13136</v>
      </c>
      <c r="D4634" s="22">
        <v>20240101</v>
      </c>
      <c r="E4634" s="22">
        <v>20241231</v>
      </c>
      <c r="F4634" s="23">
        <f>VLOOKUP(C4634,'[1]Prijslijst (2)'!A:D,4,FALSE)</f>
        <v>3362.3</v>
      </c>
      <c r="G4634" s="24"/>
    </row>
    <row r="4635" spans="1:7" ht="25.5" x14ac:dyDescent="0.25">
      <c r="A4635" s="19" t="s">
        <v>13137</v>
      </c>
      <c r="B4635" s="20" t="s">
        <v>13138</v>
      </c>
      <c r="C4635" s="21" t="s">
        <v>13139</v>
      </c>
      <c r="D4635" s="22">
        <v>20240101</v>
      </c>
      <c r="E4635" s="22">
        <v>20241231</v>
      </c>
      <c r="F4635" s="23">
        <f>VLOOKUP(C4635,'[1]Prijslijst (2)'!A:D,4,FALSE)</f>
        <v>2740.81</v>
      </c>
      <c r="G4635" s="24"/>
    </row>
    <row r="4636" spans="1:7" ht="25.5" x14ac:dyDescent="0.25">
      <c r="A4636" s="19" t="s">
        <v>13140</v>
      </c>
      <c r="B4636" s="20" t="s">
        <v>13141</v>
      </c>
      <c r="C4636" s="21" t="s">
        <v>13142</v>
      </c>
      <c r="D4636" s="22">
        <v>20240101</v>
      </c>
      <c r="E4636" s="22">
        <v>20241231</v>
      </c>
      <c r="F4636" s="23">
        <f>VLOOKUP(C4636,'[1]Prijslijst (2)'!A:D,4,FALSE)</f>
        <v>2492.98</v>
      </c>
      <c r="G4636" s="24"/>
    </row>
    <row r="4637" spans="1:7" ht="25.5" x14ac:dyDescent="0.25">
      <c r="A4637" s="19" t="s">
        <v>13143</v>
      </c>
      <c r="B4637" s="20" t="s">
        <v>13144</v>
      </c>
      <c r="C4637" s="21" t="s">
        <v>13145</v>
      </c>
      <c r="D4637" s="22">
        <v>20240101</v>
      </c>
      <c r="E4637" s="22">
        <v>20241231</v>
      </c>
      <c r="F4637" s="23">
        <f>VLOOKUP(C4637,'[1]Prijslijst (2)'!A:D,4,FALSE)</f>
        <v>1547.78</v>
      </c>
      <c r="G4637" s="24"/>
    </row>
    <row r="4638" spans="1:7" x14ac:dyDescent="0.25">
      <c r="A4638" s="19" t="s">
        <v>13146</v>
      </c>
      <c r="B4638" s="20" t="s">
        <v>13147</v>
      </c>
      <c r="C4638" s="21" t="s">
        <v>13148</v>
      </c>
      <c r="D4638" s="22">
        <v>20240101</v>
      </c>
      <c r="E4638" s="22">
        <v>20241231</v>
      </c>
      <c r="F4638" s="23">
        <f>VLOOKUP(C4638,'[1]Prijslijst (2)'!A:D,4,FALSE)</f>
        <v>647.73</v>
      </c>
      <c r="G4638" s="24"/>
    </row>
    <row r="4639" spans="1:7" x14ac:dyDescent="0.25">
      <c r="A4639" s="19" t="s">
        <v>13149</v>
      </c>
      <c r="B4639" s="20" t="s">
        <v>13150</v>
      </c>
      <c r="C4639" s="21" t="s">
        <v>13151</v>
      </c>
      <c r="D4639" s="22">
        <v>20240101</v>
      </c>
      <c r="E4639" s="22">
        <v>20241231</v>
      </c>
      <c r="F4639" s="23">
        <f>VLOOKUP(C4639,'[1]Prijslijst (2)'!A:D,4,FALSE)</f>
        <v>8752.68</v>
      </c>
      <c r="G4639" s="24"/>
    </row>
    <row r="4640" spans="1:7" x14ac:dyDescent="0.25">
      <c r="A4640" s="19" t="s">
        <v>13152</v>
      </c>
      <c r="B4640" s="20" t="s">
        <v>13153</v>
      </c>
      <c r="C4640" s="21" t="s">
        <v>13154</v>
      </c>
      <c r="D4640" s="22">
        <v>20240101</v>
      </c>
      <c r="E4640" s="22">
        <v>20241231</v>
      </c>
      <c r="F4640" s="23">
        <f>VLOOKUP(C4640,'[1]Prijslijst (2)'!A:D,4,FALSE)</f>
        <v>5181.42</v>
      </c>
      <c r="G4640" s="24"/>
    </row>
    <row r="4641" spans="1:7" x14ac:dyDescent="0.25">
      <c r="A4641" s="19" t="s">
        <v>13155</v>
      </c>
      <c r="B4641" s="20" t="s">
        <v>13156</v>
      </c>
      <c r="C4641" s="21" t="s">
        <v>13157</v>
      </c>
      <c r="D4641" s="22">
        <v>20240101</v>
      </c>
      <c r="E4641" s="22">
        <v>20241231</v>
      </c>
      <c r="F4641" s="23">
        <f>VLOOKUP(C4641,'[1]Prijslijst (2)'!A:D,4,FALSE)</f>
        <v>9211.06</v>
      </c>
      <c r="G4641" s="24"/>
    </row>
    <row r="4642" spans="1:7" ht="25.5" x14ac:dyDescent="0.25">
      <c r="A4642" s="19" t="s">
        <v>13158</v>
      </c>
      <c r="B4642" s="20" t="s">
        <v>13159</v>
      </c>
      <c r="C4642" s="21" t="s">
        <v>13160</v>
      </c>
      <c r="D4642" s="22">
        <v>20240101</v>
      </c>
      <c r="E4642" s="22">
        <v>20241231</v>
      </c>
      <c r="F4642" s="23">
        <f>VLOOKUP(C4642,'[1]Prijslijst (2)'!A:D,4,FALSE)</f>
        <v>7224.86</v>
      </c>
      <c r="G4642" s="24"/>
    </row>
    <row r="4643" spans="1:7" x14ac:dyDescent="0.25">
      <c r="A4643" s="19" t="s">
        <v>13161</v>
      </c>
      <c r="B4643" s="20" t="s">
        <v>13162</v>
      </c>
      <c r="C4643" s="21" t="s">
        <v>13163</v>
      </c>
      <c r="D4643" s="22">
        <v>20240101</v>
      </c>
      <c r="E4643" s="22">
        <v>20241231</v>
      </c>
      <c r="F4643" s="23">
        <f>VLOOKUP(C4643,'[1]Prijslijst (2)'!A:D,4,FALSE)</f>
        <v>4790.6400000000003</v>
      </c>
      <c r="G4643" s="24"/>
    </row>
    <row r="4644" spans="1:7" x14ac:dyDescent="0.25">
      <c r="A4644" s="19" t="s">
        <v>13164</v>
      </c>
      <c r="B4644" s="20" t="s">
        <v>13165</v>
      </c>
      <c r="C4644" s="21" t="s">
        <v>13166</v>
      </c>
      <c r="D4644" s="22">
        <v>20240101</v>
      </c>
      <c r="E4644" s="22">
        <v>20241231</v>
      </c>
      <c r="F4644" s="23">
        <f>VLOOKUP(C4644,'[1]Prijslijst (2)'!A:D,4,FALSE)</f>
        <v>16760.310000000001</v>
      </c>
      <c r="G4644" s="24"/>
    </row>
    <row r="4645" spans="1:7" x14ac:dyDescent="0.25">
      <c r="A4645" s="19" t="s">
        <v>13167</v>
      </c>
      <c r="B4645" s="20" t="s">
        <v>13168</v>
      </c>
      <c r="C4645" s="21" t="s">
        <v>13169</v>
      </c>
      <c r="D4645" s="22">
        <v>20240101</v>
      </c>
      <c r="E4645" s="22">
        <v>20241231</v>
      </c>
      <c r="F4645" s="23">
        <f>VLOOKUP(C4645,'[1]Prijslijst (2)'!A:D,4,FALSE)</f>
        <v>415.02</v>
      </c>
      <c r="G4645" s="24"/>
    </row>
    <row r="4646" spans="1:7" x14ac:dyDescent="0.25">
      <c r="A4646" s="19" t="s">
        <v>13170</v>
      </c>
      <c r="B4646" s="20" t="s">
        <v>13171</v>
      </c>
      <c r="C4646" s="21" t="s">
        <v>13172</v>
      </c>
      <c r="D4646" s="22">
        <v>20240101</v>
      </c>
      <c r="E4646" s="22">
        <v>20241231</v>
      </c>
      <c r="F4646" s="23">
        <f>VLOOKUP(C4646,'[1]Prijslijst (2)'!A:D,4,FALSE)</f>
        <v>7419.13</v>
      </c>
      <c r="G4646" s="24"/>
    </row>
    <row r="4647" spans="1:7" x14ac:dyDescent="0.25">
      <c r="A4647" s="19" t="s">
        <v>13173</v>
      </c>
      <c r="B4647" s="20" t="s">
        <v>13174</v>
      </c>
      <c r="C4647" s="21" t="s">
        <v>13175</v>
      </c>
      <c r="D4647" s="22">
        <v>20240101</v>
      </c>
      <c r="E4647" s="22">
        <v>20241231</v>
      </c>
      <c r="F4647" s="23">
        <f>VLOOKUP(C4647,'[1]Prijslijst (2)'!A:D,4,FALSE)</f>
        <v>7524.4</v>
      </c>
      <c r="G4647" s="24"/>
    </row>
    <row r="4648" spans="1:7" ht="25.5" x14ac:dyDescent="0.25">
      <c r="A4648" s="19" t="s">
        <v>13176</v>
      </c>
      <c r="B4648" s="20" t="s">
        <v>13177</v>
      </c>
      <c r="C4648" s="21" t="s">
        <v>13178</v>
      </c>
      <c r="D4648" s="22">
        <v>20240101</v>
      </c>
      <c r="E4648" s="22">
        <v>20241231</v>
      </c>
      <c r="F4648" s="23">
        <f>VLOOKUP(C4648,'[1]Prijslijst (2)'!A:D,4,FALSE)</f>
        <v>2811.04</v>
      </c>
      <c r="G4648" s="24"/>
    </row>
    <row r="4649" spans="1:7" x14ac:dyDescent="0.25">
      <c r="A4649" s="19" t="s">
        <v>13179</v>
      </c>
      <c r="B4649" s="20" t="s">
        <v>13180</v>
      </c>
      <c r="C4649" s="21" t="s">
        <v>13181</v>
      </c>
      <c r="D4649" s="22">
        <v>20240101</v>
      </c>
      <c r="E4649" s="22">
        <v>20241231</v>
      </c>
      <c r="F4649" s="23">
        <f>VLOOKUP(C4649,'[1]Prijslijst (2)'!A:D,4,FALSE)</f>
        <v>1307.5</v>
      </c>
      <c r="G4649" s="24"/>
    </row>
    <row r="4650" spans="1:7" x14ac:dyDescent="0.25">
      <c r="A4650" s="19" t="s">
        <v>13182</v>
      </c>
      <c r="B4650" s="20" t="s">
        <v>13183</v>
      </c>
      <c r="C4650" s="21" t="s">
        <v>13184</v>
      </c>
      <c r="D4650" s="22">
        <v>20240101</v>
      </c>
      <c r="E4650" s="22">
        <v>20241231</v>
      </c>
      <c r="F4650" s="23">
        <f>VLOOKUP(C4650,'[1]Prijslijst (2)'!A:D,4,FALSE)</f>
        <v>44687.76</v>
      </c>
      <c r="G4650" s="24"/>
    </row>
    <row r="4651" spans="1:7" x14ac:dyDescent="0.25">
      <c r="A4651" s="19" t="s">
        <v>13185</v>
      </c>
      <c r="B4651" s="20" t="s">
        <v>13186</v>
      </c>
      <c r="C4651" s="21" t="s">
        <v>13187</v>
      </c>
      <c r="D4651" s="22">
        <v>20240101</v>
      </c>
      <c r="E4651" s="22">
        <v>20241231</v>
      </c>
      <c r="F4651" s="23">
        <f>VLOOKUP(C4651,'[1]Prijslijst (2)'!A:D,4,FALSE)</f>
        <v>301.26</v>
      </c>
      <c r="G4651" s="24"/>
    </row>
    <row r="4652" spans="1:7" x14ac:dyDescent="0.25">
      <c r="A4652" s="19" t="s">
        <v>13188</v>
      </c>
      <c r="B4652" s="20" t="s">
        <v>13189</v>
      </c>
      <c r="C4652" s="21" t="s">
        <v>13190</v>
      </c>
      <c r="D4652" s="22">
        <v>20240101</v>
      </c>
      <c r="E4652" s="22">
        <v>20241231</v>
      </c>
      <c r="F4652" s="23">
        <f>VLOOKUP(C4652,'[1]Prijslijst (2)'!A:D,4,FALSE)</f>
        <v>3475.82</v>
      </c>
      <c r="G4652" s="24"/>
    </row>
    <row r="4653" spans="1:7" ht="25.5" x14ac:dyDescent="0.25">
      <c r="A4653" s="19" t="s">
        <v>13191</v>
      </c>
      <c r="B4653" s="20" t="s">
        <v>13192</v>
      </c>
      <c r="C4653" s="21" t="s">
        <v>13193</v>
      </c>
      <c r="D4653" s="22">
        <v>20240101</v>
      </c>
      <c r="E4653" s="22">
        <v>20241231</v>
      </c>
      <c r="F4653" s="23">
        <f>VLOOKUP(C4653,'[1]Prijslijst (2)'!A:D,4,FALSE)</f>
        <v>3364.9</v>
      </c>
      <c r="G4653" s="24"/>
    </row>
    <row r="4654" spans="1:7" x14ac:dyDescent="0.25">
      <c r="A4654" s="19" t="s">
        <v>13194</v>
      </c>
      <c r="B4654" s="20" t="s">
        <v>13195</v>
      </c>
      <c r="C4654" s="21" t="s">
        <v>13196</v>
      </c>
      <c r="D4654" s="22">
        <v>20240101</v>
      </c>
      <c r="E4654" s="22">
        <v>20241231</v>
      </c>
      <c r="F4654" s="23">
        <f>VLOOKUP(C4654,'[1]Prijslijst (2)'!A:D,4,FALSE)</f>
        <v>3197.79</v>
      </c>
      <c r="G4654" s="24"/>
    </row>
    <row r="4655" spans="1:7" ht="25.5" x14ac:dyDescent="0.25">
      <c r="A4655" s="19" t="s">
        <v>13197</v>
      </c>
      <c r="B4655" s="20" t="s">
        <v>13198</v>
      </c>
      <c r="C4655" s="21" t="s">
        <v>13199</v>
      </c>
      <c r="D4655" s="22">
        <v>20240101</v>
      </c>
      <c r="E4655" s="22">
        <v>20241231</v>
      </c>
      <c r="F4655" s="23">
        <f>VLOOKUP(C4655,'[1]Prijslijst (2)'!A:D,4,FALSE)</f>
        <v>768.68</v>
      </c>
      <c r="G4655" s="24"/>
    </row>
    <row r="4656" spans="1:7" ht="25.5" x14ac:dyDescent="0.25">
      <c r="A4656" s="19" t="s">
        <v>13200</v>
      </c>
      <c r="B4656" s="20" t="s">
        <v>13201</v>
      </c>
      <c r="C4656" s="21" t="s">
        <v>13202</v>
      </c>
      <c r="D4656" s="22">
        <v>20240101</v>
      </c>
      <c r="E4656" s="22">
        <v>20241231</v>
      </c>
      <c r="F4656" s="23">
        <f>VLOOKUP(C4656,'[1]Prijslijst (2)'!A:D,4,FALSE)</f>
        <v>432.94</v>
      </c>
      <c r="G4656" s="24"/>
    </row>
    <row r="4657" spans="1:7" ht="25.5" x14ac:dyDescent="0.25">
      <c r="A4657" s="19" t="s">
        <v>13203</v>
      </c>
      <c r="B4657" s="20" t="s">
        <v>13204</v>
      </c>
      <c r="C4657" s="21" t="s">
        <v>13205</v>
      </c>
      <c r="D4657" s="22">
        <v>20240101</v>
      </c>
      <c r="E4657" s="22">
        <v>20241231</v>
      </c>
      <c r="F4657" s="23">
        <f>VLOOKUP(C4657,'[1]Prijslijst (2)'!A:D,4,FALSE)</f>
        <v>911.55</v>
      </c>
      <c r="G4657" s="24"/>
    </row>
    <row r="4658" spans="1:7" ht="25.5" x14ac:dyDescent="0.25">
      <c r="A4658" s="19" t="s">
        <v>13206</v>
      </c>
      <c r="B4658" s="20" t="s">
        <v>13207</v>
      </c>
      <c r="C4658" s="21" t="s">
        <v>13208</v>
      </c>
      <c r="D4658" s="22">
        <v>20240101</v>
      </c>
      <c r="E4658" s="22">
        <v>20241231</v>
      </c>
      <c r="F4658" s="23">
        <f>VLOOKUP(C4658,'[1]Prijslijst (2)'!A:D,4,FALSE)</f>
        <v>661.19</v>
      </c>
      <c r="G4658" s="24"/>
    </row>
    <row r="4659" spans="1:7" x14ac:dyDescent="0.25">
      <c r="A4659" s="19" t="s">
        <v>13209</v>
      </c>
      <c r="B4659" s="20" t="s">
        <v>13210</v>
      </c>
      <c r="C4659" s="21" t="s">
        <v>13211</v>
      </c>
      <c r="D4659" s="22">
        <v>20240101</v>
      </c>
      <c r="E4659" s="22">
        <v>20241231</v>
      </c>
      <c r="F4659" s="23">
        <f>VLOOKUP(C4659,'[1]Prijslijst (2)'!A:D,4,FALSE)</f>
        <v>4253.3900000000003</v>
      </c>
      <c r="G4659" s="24"/>
    </row>
    <row r="4660" spans="1:7" x14ac:dyDescent="0.25">
      <c r="A4660" s="19" t="s">
        <v>13212</v>
      </c>
      <c r="B4660" s="20" t="s">
        <v>13213</v>
      </c>
      <c r="C4660" s="21" t="s">
        <v>13214</v>
      </c>
      <c r="D4660" s="22">
        <v>20240101</v>
      </c>
      <c r="E4660" s="22">
        <v>20241231</v>
      </c>
      <c r="F4660" s="23">
        <f>VLOOKUP(C4660,'[1]Prijslijst (2)'!A:D,4,FALSE)</f>
        <v>4255.78</v>
      </c>
      <c r="G4660" s="24"/>
    </row>
    <row r="4661" spans="1:7" x14ac:dyDescent="0.25">
      <c r="A4661" s="19" t="s">
        <v>13215</v>
      </c>
      <c r="B4661" s="20" t="s">
        <v>13216</v>
      </c>
      <c r="C4661" s="21" t="s">
        <v>13217</v>
      </c>
      <c r="D4661" s="22">
        <v>20240101</v>
      </c>
      <c r="E4661" s="22">
        <v>20241231</v>
      </c>
      <c r="F4661" s="23">
        <f>VLOOKUP(C4661,'[1]Prijslijst (2)'!A:D,4,FALSE)</f>
        <v>3155.6</v>
      </c>
      <c r="G4661" s="24"/>
    </row>
    <row r="4662" spans="1:7" x14ac:dyDescent="0.25">
      <c r="A4662" s="19" t="s">
        <v>13218</v>
      </c>
      <c r="B4662" s="20" t="s">
        <v>13219</v>
      </c>
      <c r="C4662" s="21" t="s">
        <v>13220</v>
      </c>
      <c r="D4662" s="22">
        <v>20240101</v>
      </c>
      <c r="E4662" s="22">
        <v>20241231</v>
      </c>
      <c r="F4662" s="23">
        <f>VLOOKUP(C4662,'[1]Prijslijst (2)'!A:D,4,FALSE)</f>
        <v>5880.37</v>
      </c>
      <c r="G4662" s="24"/>
    </row>
    <row r="4663" spans="1:7" x14ac:dyDescent="0.25">
      <c r="A4663" s="19" t="s">
        <v>13221</v>
      </c>
      <c r="B4663" s="20" t="s">
        <v>13222</v>
      </c>
      <c r="C4663" s="21" t="s">
        <v>13223</v>
      </c>
      <c r="D4663" s="22">
        <v>20240101</v>
      </c>
      <c r="E4663" s="22">
        <v>20241231</v>
      </c>
      <c r="F4663" s="23">
        <f>VLOOKUP(C4663,'[1]Prijslijst (2)'!A:D,4,FALSE)</f>
        <v>7733.87</v>
      </c>
      <c r="G4663" s="24"/>
    </row>
    <row r="4664" spans="1:7" x14ac:dyDescent="0.25">
      <c r="A4664" s="19" t="s">
        <v>13224</v>
      </c>
      <c r="B4664" s="20" t="s">
        <v>13225</v>
      </c>
      <c r="C4664" s="21" t="s">
        <v>13226</v>
      </c>
      <c r="D4664" s="22">
        <v>20240101</v>
      </c>
      <c r="E4664" s="22">
        <v>20241231</v>
      </c>
      <c r="F4664" s="23">
        <f>VLOOKUP(C4664,'[1]Prijslijst (2)'!A:D,4,FALSE)</f>
        <v>633.04999999999995</v>
      </c>
      <c r="G4664" s="24"/>
    </row>
    <row r="4665" spans="1:7" x14ac:dyDescent="0.25">
      <c r="A4665" s="19" t="s">
        <v>13227</v>
      </c>
      <c r="B4665" s="20" t="s">
        <v>13228</v>
      </c>
      <c r="C4665" s="21" t="s">
        <v>13229</v>
      </c>
      <c r="D4665" s="22">
        <v>20240101</v>
      </c>
      <c r="E4665" s="22">
        <v>20241231</v>
      </c>
      <c r="F4665" s="23">
        <f>VLOOKUP(C4665,'[1]Prijslijst (2)'!A:D,4,FALSE)</f>
        <v>6874.71</v>
      </c>
      <c r="G4665" s="24"/>
    </row>
    <row r="4666" spans="1:7" x14ac:dyDescent="0.25">
      <c r="A4666" s="19" t="s">
        <v>13230</v>
      </c>
      <c r="B4666" s="20" t="s">
        <v>13231</v>
      </c>
      <c r="C4666" s="21" t="s">
        <v>13232</v>
      </c>
      <c r="D4666" s="22">
        <v>20240101</v>
      </c>
      <c r="E4666" s="22">
        <v>20241231</v>
      </c>
      <c r="F4666" s="23">
        <f>VLOOKUP(C4666,'[1]Prijslijst (2)'!A:D,4,FALSE)</f>
        <v>8861.41</v>
      </c>
      <c r="G4666" s="24"/>
    </row>
    <row r="4667" spans="1:7" x14ac:dyDescent="0.25">
      <c r="A4667" s="19" t="s">
        <v>13233</v>
      </c>
      <c r="B4667" s="20" t="s">
        <v>13234</v>
      </c>
      <c r="C4667" s="21" t="s">
        <v>13235</v>
      </c>
      <c r="D4667" s="22">
        <v>20240101</v>
      </c>
      <c r="E4667" s="22">
        <v>20241231</v>
      </c>
      <c r="F4667" s="23">
        <f>VLOOKUP(C4667,'[1]Prijslijst (2)'!A:D,4,FALSE)</f>
        <v>7406.51</v>
      </c>
      <c r="G4667" s="24"/>
    </row>
    <row r="4668" spans="1:7" ht="25.5" x14ac:dyDescent="0.25">
      <c r="A4668" s="19" t="s">
        <v>13236</v>
      </c>
      <c r="B4668" s="20" t="s">
        <v>13237</v>
      </c>
      <c r="C4668" s="21" t="s">
        <v>13238</v>
      </c>
      <c r="D4668" s="22">
        <v>20240101</v>
      </c>
      <c r="E4668" s="22">
        <v>20241231</v>
      </c>
      <c r="F4668" s="23">
        <f>VLOOKUP(C4668,'[1]Prijslijst (2)'!A:D,4,FALSE)</f>
        <v>4600.63</v>
      </c>
      <c r="G4668" s="24"/>
    </row>
    <row r="4669" spans="1:7" ht="25.5" x14ac:dyDescent="0.25">
      <c r="A4669" s="19" t="s">
        <v>13239</v>
      </c>
      <c r="B4669" s="20" t="s">
        <v>13240</v>
      </c>
      <c r="C4669" s="21" t="s">
        <v>13241</v>
      </c>
      <c r="D4669" s="22">
        <v>20240101</v>
      </c>
      <c r="E4669" s="22">
        <v>20241231</v>
      </c>
      <c r="F4669" s="23">
        <f>VLOOKUP(C4669,'[1]Prijslijst (2)'!A:D,4,FALSE)</f>
        <v>4863.3</v>
      </c>
      <c r="G4669" s="24"/>
    </row>
    <row r="4670" spans="1:7" ht="25.5" x14ac:dyDescent="0.25">
      <c r="A4670" s="19" t="s">
        <v>13242</v>
      </c>
      <c r="B4670" s="20" t="s">
        <v>13243</v>
      </c>
      <c r="C4670" s="21" t="s">
        <v>13244</v>
      </c>
      <c r="D4670" s="22">
        <v>20240101</v>
      </c>
      <c r="E4670" s="22">
        <v>20241231</v>
      </c>
      <c r="F4670" s="23">
        <f>VLOOKUP(C4670,'[1]Prijslijst (2)'!A:D,4,FALSE)</f>
        <v>4974.4399999999996</v>
      </c>
      <c r="G4670" s="24"/>
    </row>
    <row r="4671" spans="1:7" ht="25.5" x14ac:dyDescent="0.25">
      <c r="A4671" s="19" t="s">
        <v>13245</v>
      </c>
      <c r="B4671" s="20" t="s">
        <v>13246</v>
      </c>
      <c r="C4671" s="21" t="s">
        <v>13247</v>
      </c>
      <c r="D4671" s="22">
        <v>20240101</v>
      </c>
      <c r="E4671" s="22">
        <v>20241231</v>
      </c>
      <c r="F4671" s="23">
        <f>VLOOKUP(C4671,'[1]Prijslijst (2)'!A:D,4,FALSE)</f>
        <v>11408.7</v>
      </c>
      <c r="G4671" s="24"/>
    </row>
    <row r="4672" spans="1:7" ht="25.5" x14ac:dyDescent="0.25">
      <c r="A4672" s="19" t="s">
        <v>13248</v>
      </c>
      <c r="B4672" s="20" t="s">
        <v>13249</v>
      </c>
      <c r="C4672" s="21" t="s">
        <v>13250</v>
      </c>
      <c r="D4672" s="22">
        <v>20240101</v>
      </c>
      <c r="E4672" s="22">
        <v>20241231</v>
      </c>
      <c r="F4672" s="23">
        <f>VLOOKUP(C4672,'[1]Prijslijst (2)'!A:D,4,FALSE)</f>
        <v>3954.95</v>
      </c>
      <c r="G4672" s="24"/>
    </row>
    <row r="4673" spans="1:7" ht="25.5" x14ac:dyDescent="0.25">
      <c r="A4673" s="19" t="s">
        <v>13251</v>
      </c>
      <c r="B4673" s="20" t="s">
        <v>13252</v>
      </c>
      <c r="C4673" s="21" t="s">
        <v>13253</v>
      </c>
      <c r="D4673" s="22">
        <v>20240101</v>
      </c>
      <c r="E4673" s="22">
        <v>20241231</v>
      </c>
      <c r="F4673" s="23">
        <f>VLOOKUP(C4673,'[1]Prijslijst (2)'!A:D,4,FALSE)</f>
        <v>5690.66</v>
      </c>
      <c r="G4673" s="24"/>
    </row>
    <row r="4674" spans="1:7" s="3" customFormat="1" x14ac:dyDescent="0.25">
      <c r="A4674" s="19" t="s">
        <v>13254</v>
      </c>
      <c r="B4674" s="20" t="s">
        <v>13255</v>
      </c>
      <c r="C4674" s="21" t="s">
        <v>13256</v>
      </c>
      <c r="D4674" s="22">
        <v>20240101</v>
      </c>
      <c r="E4674" s="22">
        <v>20241231</v>
      </c>
      <c r="F4674" s="23">
        <f>VLOOKUP(C4674,'[1]Prijslijst (2)'!A:D,4,FALSE)</f>
        <v>2759.19</v>
      </c>
      <c r="G4674" s="25"/>
    </row>
    <row r="4675" spans="1:7" s="3" customFormat="1" ht="25.5" x14ac:dyDescent="0.25">
      <c r="A4675" s="19" t="s">
        <v>13257</v>
      </c>
      <c r="B4675" s="20" t="s">
        <v>13258</v>
      </c>
      <c r="C4675" s="21" t="s">
        <v>13259</v>
      </c>
      <c r="D4675" s="22">
        <v>20240101</v>
      </c>
      <c r="E4675" s="22">
        <v>20241231</v>
      </c>
      <c r="F4675" s="23">
        <f>VLOOKUP(C4675,'[1]Prijslijst (2)'!A:D,4,FALSE)</f>
        <v>13444.66</v>
      </c>
      <c r="G4675" s="25"/>
    </row>
    <row r="4676" spans="1:7" s="3" customFormat="1" ht="38.25" x14ac:dyDescent="0.25">
      <c r="A4676" s="19" t="s">
        <v>13260</v>
      </c>
      <c r="B4676" s="20" t="s">
        <v>13261</v>
      </c>
      <c r="C4676" s="21" t="s">
        <v>13262</v>
      </c>
      <c r="D4676" s="22">
        <v>20240101</v>
      </c>
      <c r="E4676" s="22">
        <v>20241231</v>
      </c>
      <c r="F4676" s="23">
        <f>VLOOKUP(C4676,'[1]Prijslijst (2)'!A:D,4,FALSE)</f>
        <v>8807.64</v>
      </c>
      <c r="G4676" s="25"/>
    </row>
    <row r="4677" spans="1:7" s="3" customFormat="1" ht="25.5" x14ac:dyDescent="0.25">
      <c r="A4677" s="19" t="s">
        <v>13263</v>
      </c>
      <c r="B4677" s="20" t="s">
        <v>13264</v>
      </c>
      <c r="C4677" s="21" t="s">
        <v>13265</v>
      </c>
      <c r="D4677" s="22">
        <v>20240101</v>
      </c>
      <c r="E4677" s="22">
        <v>20241231</v>
      </c>
      <c r="F4677" s="23">
        <f>VLOOKUP(C4677,'[1]Prijslijst (2)'!A:D,4,FALSE)</f>
        <v>13795.48</v>
      </c>
      <c r="G4677" s="25"/>
    </row>
    <row r="4678" spans="1:7" s="3" customFormat="1" x14ac:dyDescent="0.25">
      <c r="A4678" s="19" t="s">
        <v>13266</v>
      </c>
      <c r="B4678" s="20" t="s">
        <v>13267</v>
      </c>
      <c r="C4678" s="21" t="s">
        <v>13268</v>
      </c>
      <c r="D4678" s="22">
        <v>20240101</v>
      </c>
      <c r="E4678" s="22">
        <v>20241231</v>
      </c>
      <c r="F4678" s="23">
        <f>VLOOKUP(C4678,'[1]Prijslijst (2)'!A:D,4,FALSE)</f>
        <v>3891.58</v>
      </c>
      <c r="G4678" s="25"/>
    </row>
    <row r="4679" spans="1:7" s="3" customFormat="1" x14ac:dyDescent="0.25">
      <c r="A4679" s="19" t="s">
        <v>13269</v>
      </c>
      <c r="B4679" s="20" t="s">
        <v>13270</v>
      </c>
      <c r="C4679" s="21" t="s">
        <v>13271</v>
      </c>
      <c r="D4679" s="22">
        <v>20240101</v>
      </c>
      <c r="E4679" s="22">
        <v>20241231</v>
      </c>
      <c r="F4679" s="23">
        <f>VLOOKUP(C4679,'[1]Prijslijst (2)'!A:D,4,FALSE)</f>
        <v>3957.19</v>
      </c>
      <c r="G4679" s="25"/>
    </row>
    <row r="4680" spans="1:7" s="3" customFormat="1" x14ac:dyDescent="0.25">
      <c r="A4680" s="19" t="s">
        <v>13272</v>
      </c>
      <c r="B4680" s="20" t="s">
        <v>13273</v>
      </c>
      <c r="C4680" s="21" t="s">
        <v>13274</v>
      </c>
      <c r="D4680" s="22">
        <v>20240101</v>
      </c>
      <c r="E4680" s="22">
        <v>20241231</v>
      </c>
      <c r="F4680" s="23">
        <f>VLOOKUP(C4680,'[1]Prijslijst (2)'!A:D,4,FALSE)</f>
        <v>48948.17</v>
      </c>
      <c r="G4680" s="25"/>
    </row>
    <row r="4681" spans="1:7" s="3" customFormat="1" x14ac:dyDescent="0.25">
      <c r="A4681" s="19" t="s">
        <v>13275</v>
      </c>
      <c r="B4681" s="20" t="s">
        <v>13276</v>
      </c>
      <c r="C4681" s="21" t="s">
        <v>13277</v>
      </c>
      <c r="D4681" s="22">
        <v>20240101</v>
      </c>
      <c r="E4681" s="22">
        <v>20241231</v>
      </c>
      <c r="F4681" s="23">
        <f>VLOOKUP(C4681,'[1]Prijslijst (2)'!A:D,4,FALSE)</f>
        <v>40932.83</v>
      </c>
      <c r="G4681" s="25"/>
    </row>
    <row r="4682" spans="1:7" s="3" customFormat="1" x14ac:dyDescent="0.25">
      <c r="A4682" s="19" t="s">
        <v>13278</v>
      </c>
      <c r="B4682" s="20" t="s">
        <v>13279</v>
      </c>
      <c r="C4682" s="21" t="s">
        <v>13280</v>
      </c>
      <c r="D4682" s="22">
        <v>20240101</v>
      </c>
      <c r="E4682" s="22">
        <v>20241231</v>
      </c>
      <c r="F4682" s="23">
        <f>VLOOKUP(C4682,'[1]Prijslijst (2)'!A:D,4,FALSE)</f>
        <v>24813.74</v>
      </c>
      <c r="G4682" s="25"/>
    </row>
    <row r="4683" spans="1:7" s="3" customFormat="1" x14ac:dyDescent="0.25">
      <c r="A4683" s="19" t="s">
        <v>13281</v>
      </c>
      <c r="B4683" s="20" t="s">
        <v>13282</v>
      </c>
      <c r="C4683" s="21" t="s">
        <v>13283</v>
      </c>
      <c r="D4683" s="22">
        <v>20240101</v>
      </c>
      <c r="E4683" s="22">
        <v>20241231</v>
      </c>
      <c r="F4683" s="23">
        <f>VLOOKUP(C4683,'[1]Prijslijst (2)'!A:D,4,FALSE)</f>
        <v>24947.46</v>
      </c>
      <c r="G4683" s="25"/>
    </row>
    <row r="4684" spans="1:7" s="3" customFormat="1" ht="25.5" x14ac:dyDescent="0.25">
      <c r="A4684" s="19" t="s">
        <v>13284</v>
      </c>
      <c r="B4684" s="20" t="s">
        <v>13285</v>
      </c>
      <c r="C4684" s="21" t="s">
        <v>13286</v>
      </c>
      <c r="D4684" s="22">
        <v>20240101</v>
      </c>
      <c r="E4684" s="22">
        <v>20241231</v>
      </c>
      <c r="F4684" s="23">
        <f>VLOOKUP(C4684,'[1]Prijslijst (2)'!A:D,4,FALSE)</f>
        <v>8204.33</v>
      </c>
      <c r="G4684" s="25"/>
    </row>
    <row r="4685" spans="1:7" s="3" customFormat="1" ht="25.5" x14ac:dyDescent="0.25">
      <c r="A4685" s="19" t="s">
        <v>13287</v>
      </c>
      <c r="B4685" s="20" t="s">
        <v>13288</v>
      </c>
      <c r="C4685" s="21" t="s">
        <v>13289</v>
      </c>
      <c r="D4685" s="22">
        <v>20240101</v>
      </c>
      <c r="E4685" s="22">
        <v>20241231</v>
      </c>
      <c r="F4685" s="23">
        <f>VLOOKUP(C4685,'[1]Prijslijst (2)'!A:D,4,FALSE)</f>
        <v>12914.04</v>
      </c>
      <c r="G4685" s="25"/>
    </row>
    <row r="4686" spans="1:7" s="3" customFormat="1" ht="25.5" x14ac:dyDescent="0.25">
      <c r="A4686" s="19" t="s">
        <v>13290</v>
      </c>
      <c r="B4686" s="20" t="s">
        <v>13291</v>
      </c>
      <c r="C4686" s="21" t="s">
        <v>13292</v>
      </c>
      <c r="D4686" s="22">
        <v>20240101</v>
      </c>
      <c r="E4686" s="22">
        <v>20241231</v>
      </c>
      <c r="F4686" s="23">
        <f>VLOOKUP(C4686,'[1]Prijslijst (2)'!A:D,4,FALSE)</f>
        <v>8778.2800000000007</v>
      </c>
      <c r="G4686" s="25"/>
    </row>
    <row r="4687" spans="1:7" s="3" customFormat="1" ht="25.5" x14ac:dyDescent="0.25">
      <c r="A4687" s="19" t="s">
        <v>13293</v>
      </c>
      <c r="B4687" s="20" t="s">
        <v>13294</v>
      </c>
      <c r="C4687" s="21" t="s">
        <v>13295</v>
      </c>
      <c r="D4687" s="22">
        <v>20240101</v>
      </c>
      <c r="E4687" s="22">
        <v>20241231</v>
      </c>
      <c r="F4687" s="23">
        <f>VLOOKUP(C4687,'[1]Prijslijst (2)'!A:D,4,FALSE)</f>
        <v>10332.76</v>
      </c>
      <c r="G4687" s="25"/>
    </row>
    <row r="4688" spans="1:7" s="3" customFormat="1" ht="25.5" x14ac:dyDescent="0.25">
      <c r="A4688" s="19" t="s">
        <v>13296</v>
      </c>
      <c r="B4688" s="20" t="s">
        <v>13297</v>
      </c>
      <c r="C4688" s="21" t="s">
        <v>13298</v>
      </c>
      <c r="D4688" s="22">
        <v>20240101</v>
      </c>
      <c r="E4688" s="22">
        <v>20241231</v>
      </c>
      <c r="F4688" s="23">
        <f>VLOOKUP(C4688,'[1]Prijslijst (2)'!A:D,4,FALSE)</f>
        <v>4736.43</v>
      </c>
      <c r="G4688" s="25"/>
    </row>
    <row r="4689" spans="1:7" s="3" customFormat="1" ht="25.5" x14ac:dyDescent="0.25">
      <c r="A4689" s="19" t="s">
        <v>13299</v>
      </c>
      <c r="B4689" s="20" t="s">
        <v>13300</v>
      </c>
      <c r="C4689" s="21" t="s">
        <v>13301</v>
      </c>
      <c r="D4689" s="22">
        <v>20240101</v>
      </c>
      <c r="E4689" s="22">
        <v>20241231</v>
      </c>
      <c r="F4689" s="23">
        <f>VLOOKUP(C4689,'[1]Prijslijst (2)'!A:D,4,FALSE)</f>
        <v>4453.38</v>
      </c>
      <c r="G4689" s="25"/>
    </row>
    <row r="4690" spans="1:7" s="3" customFormat="1" ht="25.5" x14ac:dyDescent="0.25">
      <c r="A4690" s="19" t="s">
        <v>13302</v>
      </c>
      <c r="B4690" s="20" t="s">
        <v>13303</v>
      </c>
      <c r="C4690" s="21" t="s">
        <v>13304</v>
      </c>
      <c r="D4690" s="22">
        <v>20240101</v>
      </c>
      <c r="E4690" s="22">
        <v>20241231</v>
      </c>
      <c r="F4690" s="23">
        <f>VLOOKUP(C4690,'[1]Prijslijst (2)'!A:D,4,FALSE)</f>
        <v>5750.43</v>
      </c>
      <c r="G4690" s="25"/>
    </row>
    <row r="4691" spans="1:7" s="3" customFormat="1" ht="25.5" x14ac:dyDescent="0.25">
      <c r="A4691" s="19" t="s">
        <v>13305</v>
      </c>
      <c r="B4691" s="20" t="s">
        <v>13306</v>
      </c>
      <c r="C4691" s="21" t="s">
        <v>13307</v>
      </c>
      <c r="D4691" s="22">
        <v>20240101</v>
      </c>
      <c r="E4691" s="22">
        <v>20241231</v>
      </c>
      <c r="F4691" s="23">
        <f>VLOOKUP(C4691,'[1]Prijslijst (2)'!A:D,4,FALSE)</f>
        <v>9285.83</v>
      </c>
      <c r="G4691" s="25"/>
    </row>
    <row r="4692" spans="1:7" s="3" customFormat="1" ht="25.5" x14ac:dyDescent="0.25">
      <c r="A4692" s="19" t="s">
        <v>13308</v>
      </c>
      <c r="B4692" s="20" t="s">
        <v>13309</v>
      </c>
      <c r="C4692" s="21" t="s">
        <v>13310</v>
      </c>
      <c r="D4692" s="22">
        <v>20240101</v>
      </c>
      <c r="E4692" s="22">
        <v>20241231</v>
      </c>
      <c r="F4692" s="23">
        <f>VLOOKUP(C4692,'[1]Prijslijst (2)'!A:D,4,FALSE)</f>
        <v>4647.1400000000003</v>
      </c>
      <c r="G4692" s="25"/>
    </row>
    <row r="4693" spans="1:7" s="3" customFormat="1" ht="25.5" x14ac:dyDescent="0.25">
      <c r="A4693" s="19" t="s">
        <v>13311</v>
      </c>
      <c r="B4693" s="20" t="s">
        <v>13312</v>
      </c>
      <c r="C4693" s="21" t="s">
        <v>13313</v>
      </c>
      <c r="D4693" s="22">
        <v>20240101</v>
      </c>
      <c r="E4693" s="22">
        <v>20241231</v>
      </c>
      <c r="F4693" s="23">
        <f>VLOOKUP(C4693,'[1]Prijslijst (2)'!A:D,4,FALSE)</f>
        <v>7064.75</v>
      </c>
      <c r="G4693" s="25"/>
    </row>
    <row r="4694" spans="1:7" s="3" customFormat="1" ht="25.5" x14ac:dyDescent="0.25">
      <c r="A4694" s="19" t="s">
        <v>13314</v>
      </c>
      <c r="B4694" s="20" t="s">
        <v>13315</v>
      </c>
      <c r="C4694" s="21" t="s">
        <v>13316</v>
      </c>
      <c r="D4694" s="22">
        <v>20240101</v>
      </c>
      <c r="E4694" s="22">
        <v>20241231</v>
      </c>
      <c r="F4694" s="23">
        <f>VLOOKUP(C4694,'[1]Prijslijst (2)'!A:D,4,FALSE)</f>
        <v>3722.55</v>
      </c>
      <c r="G4694" s="25"/>
    </row>
    <row r="4695" spans="1:7" s="3" customFormat="1" ht="25.5" x14ac:dyDescent="0.25">
      <c r="A4695" s="19" t="s">
        <v>13317</v>
      </c>
      <c r="B4695" s="20" t="s">
        <v>13318</v>
      </c>
      <c r="C4695" s="21" t="s">
        <v>13319</v>
      </c>
      <c r="D4695" s="22">
        <v>20240101</v>
      </c>
      <c r="E4695" s="22">
        <v>20241231</v>
      </c>
      <c r="F4695" s="23">
        <f>VLOOKUP(C4695,'[1]Prijslijst (2)'!A:D,4,FALSE)</f>
        <v>3846.26</v>
      </c>
      <c r="G4695" s="25"/>
    </row>
    <row r="4696" spans="1:7" s="3" customFormat="1" ht="25.5" x14ac:dyDescent="0.25">
      <c r="A4696" s="19" t="s">
        <v>13320</v>
      </c>
      <c r="B4696" s="20" t="s">
        <v>13321</v>
      </c>
      <c r="C4696" s="21" t="s">
        <v>13322</v>
      </c>
      <c r="D4696" s="22">
        <v>20240101</v>
      </c>
      <c r="E4696" s="22">
        <v>20241231</v>
      </c>
      <c r="F4696" s="23">
        <f>VLOOKUP(C4696,'[1]Prijslijst (2)'!A:D,4,FALSE)</f>
        <v>3019.38</v>
      </c>
      <c r="G4696" s="25"/>
    </row>
    <row r="4697" spans="1:7" s="3" customFormat="1" ht="25.5" x14ac:dyDescent="0.25">
      <c r="A4697" s="19" t="s">
        <v>13323</v>
      </c>
      <c r="B4697" s="20" t="s">
        <v>13324</v>
      </c>
      <c r="C4697" s="21" t="s">
        <v>13325</v>
      </c>
      <c r="D4697" s="22">
        <v>20240101</v>
      </c>
      <c r="E4697" s="22">
        <v>20241231</v>
      </c>
      <c r="F4697" s="23">
        <f>VLOOKUP(C4697,'[1]Prijslijst (2)'!A:D,4,FALSE)</f>
        <v>2395.41</v>
      </c>
      <c r="G4697" s="25"/>
    </row>
    <row r="4698" spans="1:7" s="3" customFormat="1" ht="25.5" x14ac:dyDescent="0.25">
      <c r="A4698" s="19" t="s">
        <v>13326</v>
      </c>
      <c r="B4698" s="20" t="s">
        <v>13327</v>
      </c>
      <c r="C4698" s="21" t="s">
        <v>13328</v>
      </c>
      <c r="D4698" s="22">
        <v>20240101</v>
      </c>
      <c r="E4698" s="22">
        <v>20241231</v>
      </c>
      <c r="F4698" s="23">
        <f>VLOOKUP(C4698,'[1]Prijslijst (2)'!A:D,4,FALSE)</f>
        <v>1819.85</v>
      </c>
      <c r="G4698" s="25"/>
    </row>
    <row r="4699" spans="1:7" s="3" customFormat="1" ht="25.5" x14ac:dyDescent="0.25">
      <c r="A4699" s="19" t="s">
        <v>13329</v>
      </c>
      <c r="B4699" s="20" t="s">
        <v>13330</v>
      </c>
      <c r="C4699" s="21" t="s">
        <v>13331</v>
      </c>
      <c r="D4699" s="22">
        <v>20240101</v>
      </c>
      <c r="E4699" s="22">
        <v>20241231</v>
      </c>
      <c r="F4699" s="23">
        <f>VLOOKUP(C4699,'[1]Prijslijst (2)'!A:D,4,FALSE)</f>
        <v>1833.59</v>
      </c>
      <c r="G4699" s="25"/>
    </row>
    <row r="4700" spans="1:7" s="3" customFormat="1" ht="25.5" x14ac:dyDescent="0.25">
      <c r="A4700" s="19" t="s">
        <v>13332</v>
      </c>
      <c r="B4700" s="20" t="s">
        <v>13333</v>
      </c>
      <c r="C4700" s="21" t="s">
        <v>13334</v>
      </c>
      <c r="D4700" s="22">
        <v>20240101</v>
      </c>
      <c r="E4700" s="22">
        <v>20241231</v>
      </c>
      <c r="F4700" s="23">
        <f>VLOOKUP(C4700,'[1]Prijslijst (2)'!A:D,4,FALSE)</f>
        <v>1249.3</v>
      </c>
      <c r="G4700" s="25"/>
    </row>
    <row r="4701" spans="1:7" s="3" customFormat="1" x14ac:dyDescent="0.25">
      <c r="A4701" s="19" t="s">
        <v>13335</v>
      </c>
      <c r="B4701" s="20" t="s">
        <v>13336</v>
      </c>
      <c r="C4701" s="21" t="s">
        <v>13337</v>
      </c>
      <c r="D4701" s="22">
        <v>20240101</v>
      </c>
      <c r="E4701" s="22">
        <v>20241231</v>
      </c>
      <c r="F4701" s="23">
        <f>VLOOKUP(C4701,'[1]Prijslijst (2)'!A:D,4,FALSE)</f>
        <v>3726.53</v>
      </c>
      <c r="G4701" s="25"/>
    </row>
    <row r="4702" spans="1:7" s="3" customFormat="1" x14ac:dyDescent="0.25">
      <c r="A4702" s="19" t="s">
        <v>13338</v>
      </c>
      <c r="B4702" s="20" t="s">
        <v>13339</v>
      </c>
      <c r="C4702" s="21" t="s">
        <v>13340</v>
      </c>
      <c r="D4702" s="22">
        <v>20240101</v>
      </c>
      <c r="E4702" s="22">
        <v>20241231</v>
      </c>
      <c r="F4702" s="23">
        <f>VLOOKUP(C4702,'[1]Prijslijst (2)'!A:D,4,FALSE)</f>
        <v>528.59</v>
      </c>
      <c r="G4702" s="25"/>
    </row>
    <row r="4703" spans="1:7" s="3" customFormat="1" x14ac:dyDescent="0.25">
      <c r="A4703" s="19" t="s">
        <v>13341</v>
      </c>
      <c r="B4703" s="20" t="s">
        <v>13342</v>
      </c>
      <c r="C4703" s="21" t="s">
        <v>13343</v>
      </c>
      <c r="D4703" s="22">
        <v>20240101</v>
      </c>
      <c r="E4703" s="22">
        <v>20241231</v>
      </c>
      <c r="F4703" s="23">
        <f>VLOOKUP(C4703,'[1]Prijslijst (2)'!A:D,4,FALSE)</f>
        <v>68742.95</v>
      </c>
      <c r="G4703" s="25"/>
    </row>
    <row r="4704" spans="1:7" s="3" customFormat="1" x14ac:dyDescent="0.25">
      <c r="A4704" s="19" t="s">
        <v>13344</v>
      </c>
      <c r="B4704" s="20" t="s">
        <v>13345</v>
      </c>
      <c r="C4704" s="21" t="s">
        <v>13346</v>
      </c>
      <c r="D4704" s="22">
        <v>20240101</v>
      </c>
      <c r="E4704" s="22">
        <v>20241231</v>
      </c>
      <c r="F4704" s="23">
        <f>VLOOKUP(C4704,'[1]Prijslijst (2)'!A:D,4,FALSE)</f>
        <v>56824.23</v>
      </c>
      <c r="G4704" s="25"/>
    </row>
    <row r="4705" spans="1:7" s="3" customFormat="1" x14ac:dyDescent="0.25">
      <c r="A4705" s="19" t="s">
        <v>13347</v>
      </c>
      <c r="B4705" s="20" t="s">
        <v>13348</v>
      </c>
      <c r="C4705" s="21" t="s">
        <v>13349</v>
      </c>
      <c r="D4705" s="22">
        <v>20240101</v>
      </c>
      <c r="E4705" s="22">
        <v>20241231</v>
      </c>
      <c r="F4705" s="23">
        <f>VLOOKUP(C4705,'[1]Prijslijst (2)'!A:D,4,FALSE)</f>
        <v>18787.32</v>
      </c>
      <c r="G4705" s="25"/>
    </row>
    <row r="4706" spans="1:7" s="3" customFormat="1" x14ac:dyDescent="0.25">
      <c r="A4706" s="19" t="s">
        <v>13350</v>
      </c>
      <c r="B4706" s="20" t="s">
        <v>13351</v>
      </c>
      <c r="C4706" s="21" t="s">
        <v>13352</v>
      </c>
      <c r="D4706" s="22">
        <v>20240101</v>
      </c>
      <c r="E4706" s="22">
        <v>20241231</v>
      </c>
      <c r="F4706" s="23">
        <f>VLOOKUP(C4706,'[1]Prijslijst (2)'!A:D,4,FALSE)</f>
        <v>18095.53</v>
      </c>
      <c r="G4706" s="25"/>
    </row>
    <row r="4707" spans="1:7" s="3" customFormat="1" ht="25.5" x14ac:dyDescent="0.25">
      <c r="A4707" s="19" t="s">
        <v>13353</v>
      </c>
      <c r="B4707" s="20" t="s">
        <v>13354</v>
      </c>
      <c r="C4707" s="21" t="s">
        <v>13355</v>
      </c>
      <c r="D4707" s="22">
        <v>20240101</v>
      </c>
      <c r="E4707" s="22">
        <v>20241231</v>
      </c>
      <c r="F4707" s="23">
        <f>VLOOKUP(C4707,'[1]Prijslijst (2)'!A:D,4,FALSE)</f>
        <v>8757.2900000000009</v>
      </c>
      <c r="G4707" s="25"/>
    </row>
    <row r="4708" spans="1:7" s="3" customFormat="1" ht="25.5" x14ac:dyDescent="0.25">
      <c r="A4708" s="19" t="s">
        <v>13356</v>
      </c>
      <c r="B4708" s="20" t="s">
        <v>13357</v>
      </c>
      <c r="C4708" s="21" t="s">
        <v>13358</v>
      </c>
      <c r="D4708" s="22">
        <v>20240101</v>
      </c>
      <c r="E4708" s="22">
        <v>20241231</v>
      </c>
      <c r="F4708" s="23">
        <f>VLOOKUP(C4708,'[1]Prijslijst (2)'!A:D,4,FALSE)</f>
        <v>9369.93</v>
      </c>
      <c r="G4708" s="25"/>
    </row>
    <row r="4709" spans="1:7" s="3" customFormat="1" ht="25.5" x14ac:dyDescent="0.25">
      <c r="A4709" s="19" t="s">
        <v>13359</v>
      </c>
      <c r="B4709" s="20" t="s">
        <v>13360</v>
      </c>
      <c r="C4709" s="21" t="s">
        <v>13361</v>
      </c>
      <c r="D4709" s="22">
        <v>20240101</v>
      </c>
      <c r="E4709" s="22">
        <v>20241231</v>
      </c>
      <c r="F4709" s="23">
        <f>VLOOKUP(C4709,'[1]Prijslijst (2)'!A:D,4,FALSE)</f>
        <v>6693.79</v>
      </c>
      <c r="G4709" s="25"/>
    </row>
    <row r="4710" spans="1:7" s="3" customFormat="1" ht="25.5" x14ac:dyDescent="0.25">
      <c r="A4710" s="19" t="s">
        <v>13362</v>
      </c>
      <c r="B4710" s="20" t="s">
        <v>13363</v>
      </c>
      <c r="C4710" s="21" t="s">
        <v>13364</v>
      </c>
      <c r="D4710" s="22">
        <v>20240101</v>
      </c>
      <c r="E4710" s="22">
        <v>20241231</v>
      </c>
      <c r="F4710" s="23">
        <f>VLOOKUP(C4710,'[1]Prijslijst (2)'!A:D,4,FALSE)</f>
        <v>8501</v>
      </c>
      <c r="G4710" s="25"/>
    </row>
    <row r="4711" spans="1:7" s="3" customFormat="1" ht="25.5" x14ac:dyDescent="0.25">
      <c r="A4711" s="19" t="s">
        <v>13365</v>
      </c>
      <c r="B4711" s="20" t="s">
        <v>13366</v>
      </c>
      <c r="C4711" s="21" t="s">
        <v>13367</v>
      </c>
      <c r="D4711" s="22">
        <v>20240101</v>
      </c>
      <c r="E4711" s="22">
        <v>20241231</v>
      </c>
      <c r="F4711" s="23">
        <f>VLOOKUP(C4711,'[1]Prijslijst (2)'!A:D,4,FALSE)</f>
        <v>4814.17</v>
      </c>
      <c r="G4711" s="25"/>
    </row>
    <row r="4712" spans="1:7" s="3" customFormat="1" ht="25.5" x14ac:dyDescent="0.25">
      <c r="A4712" s="19" t="s">
        <v>13368</v>
      </c>
      <c r="B4712" s="20" t="s">
        <v>13369</v>
      </c>
      <c r="C4712" s="21" t="s">
        <v>13370</v>
      </c>
      <c r="D4712" s="22">
        <v>20240101</v>
      </c>
      <c r="E4712" s="22">
        <v>20241231</v>
      </c>
      <c r="F4712" s="23">
        <f>VLOOKUP(C4712,'[1]Prijslijst (2)'!A:D,4,FALSE)</f>
        <v>4159.79</v>
      </c>
      <c r="G4712" s="25"/>
    </row>
    <row r="4713" spans="1:7" s="3" customFormat="1" ht="25.5" x14ac:dyDescent="0.25">
      <c r="A4713" s="19" t="s">
        <v>13371</v>
      </c>
      <c r="B4713" s="20" t="s">
        <v>13372</v>
      </c>
      <c r="C4713" s="21" t="s">
        <v>13373</v>
      </c>
      <c r="D4713" s="22">
        <v>20240101</v>
      </c>
      <c r="E4713" s="22">
        <v>20241231</v>
      </c>
      <c r="F4713" s="23">
        <f>VLOOKUP(C4713,'[1]Prijslijst (2)'!A:D,4,FALSE)</f>
        <v>3947.51</v>
      </c>
      <c r="G4713" s="25"/>
    </row>
    <row r="4714" spans="1:7" s="3" customFormat="1" ht="25.5" x14ac:dyDescent="0.25">
      <c r="A4714" s="19" t="s">
        <v>13374</v>
      </c>
      <c r="B4714" s="20" t="s">
        <v>13375</v>
      </c>
      <c r="C4714" s="21" t="s">
        <v>13376</v>
      </c>
      <c r="D4714" s="22">
        <v>20240101</v>
      </c>
      <c r="E4714" s="22">
        <v>20241231</v>
      </c>
      <c r="F4714" s="23">
        <f>VLOOKUP(C4714,'[1]Prijslijst (2)'!A:D,4,FALSE)</f>
        <v>3459.53</v>
      </c>
      <c r="G4714" s="25"/>
    </row>
    <row r="4715" spans="1:7" s="3" customFormat="1" ht="25.5" x14ac:dyDescent="0.25">
      <c r="A4715" s="19" t="s">
        <v>13377</v>
      </c>
      <c r="B4715" s="20" t="s">
        <v>13378</v>
      </c>
      <c r="C4715" s="21" t="s">
        <v>13379</v>
      </c>
      <c r="D4715" s="22">
        <v>20240101</v>
      </c>
      <c r="E4715" s="22">
        <v>20241231</v>
      </c>
      <c r="F4715" s="23">
        <f>VLOOKUP(C4715,'[1]Prijslijst (2)'!A:D,4,FALSE)</f>
        <v>4071.23</v>
      </c>
      <c r="G4715" s="25"/>
    </row>
    <row r="4716" spans="1:7" s="3" customFormat="1" ht="25.5" x14ac:dyDescent="0.25">
      <c r="A4716" s="19" t="s">
        <v>13380</v>
      </c>
      <c r="B4716" s="20" t="s">
        <v>13381</v>
      </c>
      <c r="C4716" s="21" t="s">
        <v>13382</v>
      </c>
      <c r="D4716" s="22">
        <v>20240101</v>
      </c>
      <c r="E4716" s="22">
        <v>20241231</v>
      </c>
      <c r="F4716" s="23">
        <f>VLOOKUP(C4716,'[1]Prijslijst (2)'!A:D,4,FALSE)</f>
        <v>5118.17</v>
      </c>
      <c r="G4716" s="25"/>
    </row>
    <row r="4717" spans="1:7" s="3" customFormat="1" ht="25.5" x14ac:dyDescent="0.25">
      <c r="A4717" s="19" t="s">
        <v>13383</v>
      </c>
      <c r="B4717" s="20" t="s">
        <v>13384</v>
      </c>
      <c r="C4717" s="21" t="s">
        <v>13385</v>
      </c>
      <c r="D4717" s="22">
        <v>20240101</v>
      </c>
      <c r="E4717" s="22">
        <v>20241231</v>
      </c>
      <c r="F4717" s="23">
        <f>VLOOKUP(C4717,'[1]Prijslijst (2)'!A:D,4,FALSE)</f>
        <v>3374.32</v>
      </c>
      <c r="G4717" s="25"/>
    </row>
    <row r="4718" spans="1:7" s="3" customFormat="1" ht="25.5" x14ac:dyDescent="0.25">
      <c r="A4718" s="19" t="s">
        <v>13386</v>
      </c>
      <c r="B4718" s="20" t="s">
        <v>13387</v>
      </c>
      <c r="C4718" s="21" t="s">
        <v>13388</v>
      </c>
      <c r="D4718" s="22">
        <v>20240101</v>
      </c>
      <c r="E4718" s="22">
        <v>20241231</v>
      </c>
      <c r="F4718" s="23">
        <f>VLOOKUP(C4718,'[1]Prijslijst (2)'!A:D,4,FALSE)</f>
        <v>3175.33</v>
      </c>
      <c r="G4718" s="25"/>
    </row>
    <row r="4719" spans="1:7" s="3" customFormat="1" ht="25.5" x14ac:dyDescent="0.25">
      <c r="A4719" s="19" t="s">
        <v>13389</v>
      </c>
      <c r="B4719" s="20" t="s">
        <v>13390</v>
      </c>
      <c r="C4719" s="21" t="s">
        <v>13391</v>
      </c>
      <c r="D4719" s="22">
        <v>20240101</v>
      </c>
      <c r="E4719" s="22">
        <v>20241231</v>
      </c>
      <c r="F4719" s="23">
        <f>VLOOKUP(C4719,'[1]Prijslijst (2)'!A:D,4,FALSE)</f>
        <v>1607.88</v>
      </c>
      <c r="G4719" s="25"/>
    </row>
    <row r="4720" spans="1:7" s="3" customFormat="1" ht="25.5" x14ac:dyDescent="0.25">
      <c r="A4720" s="19" t="s">
        <v>13392</v>
      </c>
      <c r="B4720" s="20" t="s">
        <v>13393</v>
      </c>
      <c r="C4720" s="21" t="s">
        <v>13394</v>
      </c>
      <c r="D4720" s="22">
        <v>20240101</v>
      </c>
      <c r="E4720" s="22">
        <v>20241231</v>
      </c>
      <c r="F4720" s="23">
        <f>VLOOKUP(C4720,'[1]Prijslijst (2)'!A:D,4,FALSE)</f>
        <v>1889.2</v>
      </c>
      <c r="G4720" s="25"/>
    </row>
    <row r="4721" spans="1:7" s="3" customFormat="1" ht="25.5" x14ac:dyDescent="0.25">
      <c r="A4721" s="19" t="s">
        <v>13395</v>
      </c>
      <c r="B4721" s="20" t="s">
        <v>13396</v>
      </c>
      <c r="C4721" s="21" t="s">
        <v>13397</v>
      </c>
      <c r="D4721" s="22">
        <v>20240101</v>
      </c>
      <c r="E4721" s="22">
        <v>20241231</v>
      </c>
      <c r="F4721" s="23">
        <f>VLOOKUP(C4721,'[1]Prijslijst (2)'!A:D,4,FALSE)</f>
        <v>1967.63</v>
      </c>
      <c r="G4721" s="25"/>
    </row>
    <row r="4722" spans="1:7" s="3" customFormat="1" ht="25.5" x14ac:dyDescent="0.25">
      <c r="A4722" s="19" t="s">
        <v>13398</v>
      </c>
      <c r="B4722" s="20" t="s">
        <v>13399</v>
      </c>
      <c r="C4722" s="21" t="s">
        <v>13400</v>
      </c>
      <c r="D4722" s="22">
        <v>20240101</v>
      </c>
      <c r="E4722" s="22">
        <v>20241231</v>
      </c>
      <c r="F4722" s="23">
        <f>VLOOKUP(C4722,'[1]Prijslijst (2)'!A:D,4,FALSE)</f>
        <v>1422.35</v>
      </c>
      <c r="G4722" s="25"/>
    </row>
    <row r="4723" spans="1:7" s="3" customFormat="1" ht="25.5" x14ac:dyDescent="0.25">
      <c r="A4723" s="19" t="s">
        <v>13401</v>
      </c>
      <c r="B4723" s="20" t="s">
        <v>13402</v>
      </c>
      <c r="C4723" s="21" t="s">
        <v>13403</v>
      </c>
      <c r="D4723" s="22">
        <v>20240101</v>
      </c>
      <c r="E4723" s="22">
        <v>20241231</v>
      </c>
      <c r="F4723" s="23">
        <f>VLOOKUP(C4723,'[1]Prijslijst (2)'!A:D,4,FALSE)</f>
        <v>1191.17</v>
      </c>
      <c r="G4723" s="25"/>
    </row>
    <row r="4724" spans="1:7" s="3" customFormat="1" x14ac:dyDescent="0.25">
      <c r="A4724" s="19" t="s">
        <v>13404</v>
      </c>
      <c r="B4724" s="20" t="s">
        <v>13405</v>
      </c>
      <c r="C4724" s="21" t="s">
        <v>13406</v>
      </c>
      <c r="D4724" s="22">
        <v>20240101</v>
      </c>
      <c r="E4724" s="22">
        <v>20241231</v>
      </c>
      <c r="F4724" s="23">
        <f>VLOOKUP(C4724,'[1]Prijslijst (2)'!A:D,4,FALSE)</f>
        <v>1129.4000000000001</v>
      </c>
      <c r="G4724" s="25"/>
    </row>
    <row r="4725" spans="1:7" s="3" customFormat="1" x14ac:dyDescent="0.25">
      <c r="A4725" s="19" t="s">
        <v>13407</v>
      </c>
      <c r="B4725" s="20" t="s">
        <v>13408</v>
      </c>
      <c r="C4725" s="21" t="s">
        <v>13409</v>
      </c>
      <c r="D4725" s="22">
        <v>20240101</v>
      </c>
      <c r="E4725" s="22">
        <v>20241231</v>
      </c>
      <c r="F4725" s="23">
        <f>VLOOKUP(C4725,'[1]Prijslijst (2)'!A:D,4,FALSE)</f>
        <v>423.17</v>
      </c>
      <c r="G4725" s="25"/>
    </row>
    <row r="4726" spans="1:7" s="3" customFormat="1" ht="25.5" x14ac:dyDescent="0.25">
      <c r="A4726" s="19" t="s">
        <v>13410</v>
      </c>
      <c r="B4726" s="20" t="s">
        <v>13411</v>
      </c>
      <c r="C4726" s="21" t="s">
        <v>13412</v>
      </c>
      <c r="D4726" s="22">
        <v>20240101</v>
      </c>
      <c r="E4726" s="22">
        <v>20241231</v>
      </c>
      <c r="F4726" s="23">
        <f>VLOOKUP(C4726,'[1]Prijslijst (2)'!A:D,4,FALSE)</f>
        <v>950.07</v>
      </c>
      <c r="G4726" s="25"/>
    </row>
    <row r="4727" spans="1:7" s="3" customFormat="1" ht="25.5" x14ac:dyDescent="0.25">
      <c r="A4727" s="19" t="s">
        <v>13413</v>
      </c>
      <c r="B4727" s="20" t="s">
        <v>13414</v>
      </c>
      <c r="C4727" s="21" t="s">
        <v>13415</v>
      </c>
      <c r="D4727" s="22">
        <v>20240101</v>
      </c>
      <c r="E4727" s="22">
        <v>20241231</v>
      </c>
      <c r="F4727" s="23">
        <f>VLOOKUP(C4727,'[1]Prijslijst (2)'!A:D,4,FALSE)</f>
        <v>581.59</v>
      </c>
      <c r="G4727" s="25"/>
    </row>
    <row r="4728" spans="1:7" s="3" customFormat="1" ht="25.5" x14ac:dyDescent="0.25">
      <c r="A4728" s="19" t="s">
        <v>13416</v>
      </c>
      <c r="B4728" s="20" t="s">
        <v>13417</v>
      </c>
      <c r="C4728" s="21" t="s">
        <v>13418</v>
      </c>
      <c r="D4728" s="22">
        <v>20240101</v>
      </c>
      <c r="E4728" s="22">
        <v>20241231</v>
      </c>
      <c r="F4728" s="23">
        <f>VLOOKUP(C4728,'[1]Prijslijst (2)'!A:D,4,FALSE)</f>
        <v>297.5</v>
      </c>
      <c r="G4728" s="25"/>
    </row>
    <row r="4729" spans="1:7" s="3" customFormat="1" ht="25.5" x14ac:dyDescent="0.25">
      <c r="A4729" s="19" t="s">
        <v>13419</v>
      </c>
      <c r="B4729" s="20" t="s">
        <v>13420</v>
      </c>
      <c r="C4729" s="21" t="s">
        <v>13421</v>
      </c>
      <c r="D4729" s="22">
        <v>20240101</v>
      </c>
      <c r="E4729" s="22">
        <v>20241231</v>
      </c>
      <c r="F4729" s="23">
        <f>VLOOKUP(C4729,'[1]Prijslijst (2)'!A:D,4,FALSE)</f>
        <v>4077.39</v>
      </c>
      <c r="G4729" s="25"/>
    </row>
    <row r="4730" spans="1:7" s="3" customFormat="1" x14ac:dyDescent="0.25">
      <c r="A4730" s="19" t="s">
        <v>13422</v>
      </c>
      <c r="B4730" s="20" t="s">
        <v>13423</v>
      </c>
      <c r="C4730" s="21" t="s">
        <v>13424</v>
      </c>
      <c r="D4730" s="22">
        <v>20240101</v>
      </c>
      <c r="E4730" s="22">
        <v>20241231</v>
      </c>
      <c r="F4730" s="23">
        <f>VLOOKUP(C4730,'[1]Prijslijst (2)'!A:D,4,FALSE)</f>
        <v>39424.75</v>
      </c>
      <c r="G4730" s="25"/>
    </row>
    <row r="4731" spans="1:7" s="3" customFormat="1" ht="25.5" x14ac:dyDescent="0.25">
      <c r="A4731" s="19" t="s">
        <v>13425</v>
      </c>
      <c r="B4731" s="20" t="s">
        <v>13426</v>
      </c>
      <c r="C4731" s="21" t="s">
        <v>13427</v>
      </c>
      <c r="D4731" s="22">
        <v>20240101</v>
      </c>
      <c r="E4731" s="22">
        <v>20241231</v>
      </c>
      <c r="F4731" s="23">
        <f>VLOOKUP(C4731,'[1]Prijslijst (2)'!A:D,4,FALSE)</f>
        <v>10796.36</v>
      </c>
      <c r="G4731" s="25"/>
    </row>
    <row r="4732" spans="1:7" s="3" customFormat="1" ht="25.5" x14ac:dyDescent="0.25">
      <c r="A4732" s="19" t="s">
        <v>13428</v>
      </c>
      <c r="B4732" s="20" t="s">
        <v>13429</v>
      </c>
      <c r="C4732" s="21" t="s">
        <v>13430</v>
      </c>
      <c r="D4732" s="22">
        <v>20240101</v>
      </c>
      <c r="E4732" s="22">
        <v>20241231</v>
      </c>
      <c r="F4732" s="23">
        <f>VLOOKUP(C4732,'[1]Prijslijst (2)'!A:D,4,FALSE)</f>
        <v>568.73</v>
      </c>
      <c r="G4732" s="25"/>
    </row>
    <row r="4733" spans="1:7" s="3" customFormat="1" ht="25.5" x14ac:dyDescent="0.25">
      <c r="A4733" s="19" t="s">
        <v>13431</v>
      </c>
      <c r="B4733" s="20" t="s">
        <v>13432</v>
      </c>
      <c r="C4733" s="21" t="s">
        <v>13433</v>
      </c>
      <c r="D4733" s="22">
        <v>20240101</v>
      </c>
      <c r="E4733" s="22">
        <v>20241231</v>
      </c>
      <c r="F4733" s="23">
        <f>VLOOKUP(C4733,'[1]Prijslijst (2)'!A:D,4,FALSE)</f>
        <v>4301.21</v>
      </c>
      <c r="G4733" s="25"/>
    </row>
    <row r="4734" spans="1:7" s="3" customFormat="1" ht="25.5" x14ac:dyDescent="0.25">
      <c r="A4734" s="19" t="s">
        <v>13434</v>
      </c>
      <c r="B4734" s="20" t="s">
        <v>13435</v>
      </c>
      <c r="C4734" s="21" t="s">
        <v>13436</v>
      </c>
      <c r="D4734" s="22">
        <v>20240101</v>
      </c>
      <c r="E4734" s="22">
        <v>20241231</v>
      </c>
      <c r="F4734" s="23">
        <f>VLOOKUP(C4734,'[1]Prijslijst (2)'!A:D,4,FALSE)</f>
        <v>2994.02</v>
      </c>
      <c r="G4734" s="25"/>
    </row>
    <row r="4735" spans="1:7" s="3" customFormat="1" x14ac:dyDescent="0.25">
      <c r="A4735" s="19" t="s">
        <v>13437</v>
      </c>
      <c r="B4735" s="20" t="s">
        <v>13438</v>
      </c>
      <c r="C4735" s="21" t="s">
        <v>13439</v>
      </c>
      <c r="D4735" s="22">
        <v>20240101</v>
      </c>
      <c r="E4735" s="22">
        <v>20241231</v>
      </c>
      <c r="F4735" s="23">
        <f>VLOOKUP(C4735,'[1]Prijslijst (2)'!A:D,4,FALSE)</f>
        <v>2013.79</v>
      </c>
      <c r="G4735" s="25"/>
    </row>
    <row r="4736" spans="1:7" s="3" customFormat="1" x14ac:dyDescent="0.25">
      <c r="A4736" s="19" t="s">
        <v>13440</v>
      </c>
      <c r="B4736" s="20" t="s">
        <v>13441</v>
      </c>
      <c r="C4736" s="21" t="s">
        <v>13442</v>
      </c>
      <c r="D4736" s="22">
        <v>20240101</v>
      </c>
      <c r="E4736" s="22">
        <v>20241231</v>
      </c>
      <c r="F4736" s="23">
        <f>VLOOKUP(C4736,'[1]Prijslijst (2)'!A:D,4,FALSE)</f>
        <v>2833.29</v>
      </c>
      <c r="G4736" s="25"/>
    </row>
    <row r="4737" spans="1:7" s="3" customFormat="1" x14ac:dyDescent="0.25">
      <c r="A4737" s="19" t="s">
        <v>13443</v>
      </c>
      <c r="B4737" s="20" t="s">
        <v>13444</v>
      </c>
      <c r="C4737" s="21" t="s">
        <v>13445</v>
      </c>
      <c r="D4737" s="22">
        <v>20240101</v>
      </c>
      <c r="E4737" s="22">
        <v>20241231</v>
      </c>
      <c r="F4737" s="23">
        <f>VLOOKUP(C4737,'[1]Prijslijst (2)'!A:D,4,FALSE)</f>
        <v>2575.5500000000002</v>
      </c>
      <c r="G4737" s="25"/>
    </row>
    <row r="4738" spans="1:7" s="3" customFormat="1" x14ac:dyDescent="0.25">
      <c r="A4738" s="19" t="s">
        <v>13446</v>
      </c>
      <c r="B4738" s="20" t="s">
        <v>13447</v>
      </c>
      <c r="C4738" s="21" t="s">
        <v>13448</v>
      </c>
      <c r="D4738" s="22">
        <v>20240101</v>
      </c>
      <c r="E4738" s="22">
        <v>20241231</v>
      </c>
      <c r="F4738" s="23">
        <f>VLOOKUP(C4738,'[1]Prijslijst (2)'!A:D,4,FALSE)</f>
        <v>1553.42</v>
      </c>
      <c r="G4738" s="25"/>
    </row>
    <row r="4739" spans="1:7" s="3" customFormat="1" ht="25.5" x14ac:dyDescent="0.25">
      <c r="A4739" s="19" t="s">
        <v>13449</v>
      </c>
      <c r="B4739" s="20" t="s">
        <v>13450</v>
      </c>
      <c r="C4739" s="21" t="s">
        <v>13451</v>
      </c>
      <c r="D4739" s="22">
        <v>20240101</v>
      </c>
      <c r="E4739" s="22">
        <v>20241231</v>
      </c>
      <c r="F4739" s="23">
        <f>VLOOKUP(C4739,'[1]Prijslijst (2)'!A:D,4,FALSE)</f>
        <v>885.16</v>
      </c>
      <c r="G4739" s="25"/>
    </row>
    <row r="4740" spans="1:7" s="3" customFormat="1" ht="25.5" x14ac:dyDescent="0.25">
      <c r="A4740" s="19" t="s">
        <v>13452</v>
      </c>
      <c r="B4740" s="20" t="s">
        <v>13453</v>
      </c>
      <c r="C4740" s="21" t="s">
        <v>13454</v>
      </c>
      <c r="D4740" s="22">
        <v>20240101</v>
      </c>
      <c r="E4740" s="22">
        <v>20241231</v>
      </c>
      <c r="F4740" s="23">
        <f>VLOOKUP(C4740,'[1]Prijslijst (2)'!A:D,4,FALSE)</f>
        <v>563.63</v>
      </c>
      <c r="G4740" s="25"/>
    </row>
    <row r="4741" spans="1:7" s="3" customFormat="1" x14ac:dyDescent="0.25">
      <c r="A4741" s="19" t="s">
        <v>13455</v>
      </c>
      <c r="B4741" s="20" t="s">
        <v>13456</v>
      </c>
      <c r="C4741" s="21" t="s">
        <v>13457</v>
      </c>
      <c r="D4741" s="22">
        <v>20240101</v>
      </c>
      <c r="E4741" s="22">
        <v>20241231</v>
      </c>
      <c r="F4741" s="23">
        <f>VLOOKUP(C4741,'[1]Prijslijst (2)'!A:D,4,FALSE)</f>
        <v>598.47</v>
      </c>
      <c r="G4741" s="25"/>
    </row>
    <row r="4742" spans="1:7" s="3" customFormat="1" ht="25.5" x14ac:dyDescent="0.25">
      <c r="A4742" s="19" t="s">
        <v>13458</v>
      </c>
      <c r="B4742" s="20" t="s">
        <v>13459</v>
      </c>
      <c r="C4742" s="21" t="s">
        <v>13460</v>
      </c>
      <c r="D4742" s="22">
        <v>20240101</v>
      </c>
      <c r="E4742" s="22">
        <v>20241231</v>
      </c>
      <c r="F4742" s="23">
        <f>VLOOKUP(C4742,'[1]Prijslijst (2)'!A:D,4,FALSE)</f>
        <v>487.91</v>
      </c>
      <c r="G4742" s="25"/>
    </row>
    <row r="4743" spans="1:7" s="3" customFormat="1" ht="25.5" x14ac:dyDescent="0.25">
      <c r="A4743" s="19" t="s">
        <v>13461</v>
      </c>
      <c r="B4743" s="20" t="s">
        <v>13462</v>
      </c>
      <c r="C4743" s="21" t="s">
        <v>13463</v>
      </c>
      <c r="D4743" s="22">
        <v>20240101</v>
      </c>
      <c r="E4743" s="22">
        <v>20241231</v>
      </c>
      <c r="F4743" s="23">
        <f>VLOOKUP(C4743,'[1]Prijslijst (2)'!A:D,4,FALSE)</f>
        <v>276.62</v>
      </c>
      <c r="G4743" s="25"/>
    </row>
    <row r="4744" spans="1:7" s="3" customFormat="1" x14ac:dyDescent="0.25">
      <c r="A4744" s="19" t="s">
        <v>13464</v>
      </c>
      <c r="B4744" s="20" t="s">
        <v>13465</v>
      </c>
      <c r="C4744" s="21" t="s">
        <v>13466</v>
      </c>
      <c r="D4744" s="22">
        <v>20240101</v>
      </c>
      <c r="E4744" s="22">
        <v>20241231</v>
      </c>
      <c r="F4744" s="23">
        <f>VLOOKUP(C4744,'[1]Prijslijst (2)'!A:D,4,FALSE)</f>
        <v>7480.13</v>
      </c>
      <c r="G4744" s="25"/>
    </row>
    <row r="4745" spans="1:7" s="3" customFormat="1" x14ac:dyDescent="0.25">
      <c r="A4745" s="19" t="s">
        <v>13467</v>
      </c>
      <c r="B4745" s="20" t="s">
        <v>13468</v>
      </c>
      <c r="C4745" s="21" t="s">
        <v>13469</v>
      </c>
      <c r="D4745" s="22">
        <v>20240101</v>
      </c>
      <c r="E4745" s="22">
        <v>20241231</v>
      </c>
      <c r="F4745" s="23">
        <f>VLOOKUP(C4745,'[1]Prijslijst (2)'!A:D,4,FALSE)</f>
        <v>9468</v>
      </c>
      <c r="G4745" s="25"/>
    </row>
    <row r="4746" spans="1:7" s="3" customFormat="1" x14ac:dyDescent="0.25">
      <c r="A4746" s="19" t="s">
        <v>13470</v>
      </c>
      <c r="B4746" s="20" t="s">
        <v>13471</v>
      </c>
      <c r="C4746" s="21" t="s">
        <v>13472</v>
      </c>
      <c r="D4746" s="22">
        <v>20240101</v>
      </c>
      <c r="E4746" s="22">
        <v>20241231</v>
      </c>
      <c r="F4746" s="23">
        <f>VLOOKUP(C4746,'[1]Prijslijst (2)'!A:D,4,FALSE)</f>
        <v>3663.03</v>
      </c>
      <c r="G4746" s="25"/>
    </row>
    <row r="4747" spans="1:7" s="3" customFormat="1" ht="25.5" x14ac:dyDescent="0.25">
      <c r="A4747" s="19" t="s">
        <v>13473</v>
      </c>
      <c r="B4747" s="20" t="s">
        <v>13474</v>
      </c>
      <c r="C4747" s="21" t="s">
        <v>13475</v>
      </c>
      <c r="D4747" s="22">
        <v>20240101</v>
      </c>
      <c r="E4747" s="22">
        <v>20241231</v>
      </c>
      <c r="F4747" s="23">
        <f>VLOOKUP(C4747,'[1]Prijslijst (2)'!A:D,4,FALSE)</f>
        <v>8755.2800000000007</v>
      </c>
      <c r="G4747" s="25"/>
    </row>
    <row r="4748" spans="1:7" s="3" customFormat="1" ht="25.5" x14ac:dyDescent="0.25">
      <c r="A4748" s="19" t="s">
        <v>13476</v>
      </c>
      <c r="B4748" s="20" t="s">
        <v>13477</v>
      </c>
      <c r="C4748" s="21" t="s">
        <v>13478</v>
      </c>
      <c r="D4748" s="22">
        <v>20240101</v>
      </c>
      <c r="E4748" s="22">
        <v>20241231</v>
      </c>
      <c r="F4748" s="23">
        <f>VLOOKUP(C4748,'[1]Prijslijst (2)'!A:D,4,FALSE)</f>
        <v>10442.4</v>
      </c>
      <c r="G4748" s="25"/>
    </row>
    <row r="4749" spans="1:7" s="3" customFormat="1" ht="25.5" x14ac:dyDescent="0.25">
      <c r="A4749" s="19" t="s">
        <v>13479</v>
      </c>
      <c r="B4749" s="20" t="s">
        <v>13480</v>
      </c>
      <c r="C4749" s="21" t="s">
        <v>13481</v>
      </c>
      <c r="D4749" s="22">
        <v>20240101</v>
      </c>
      <c r="E4749" s="22">
        <v>20241231</v>
      </c>
      <c r="F4749" s="23">
        <f>VLOOKUP(C4749,'[1]Prijslijst (2)'!A:D,4,FALSE)</f>
        <v>15404.09</v>
      </c>
      <c r="G4749" s="25"/>
    </row>
    <row r="4750" spans="1:7" s="3" customFormat="1" ht="25.5" x14ac:dyDescent="0.25">
      <c r="A4750" s="19" t="s">
        <v>13482</v>
      </c>
      <c r="B4750" s="20" t="s">
        <v>13483</v>
      </c>
      <c r="C4750" s="21" t="s">
        <v>13484</v>
      </c>
      <c r="D4750" s="22">
        <v>20240101</v>
      </c>
      <c r="E4750" s="22">
        <v>20241231</v>
      </c>
      <c r="F4750" s="23">
        <f>VLOOKUP(C4750,'[1]Prijslijst (2)'!A:D,4,FALSE)</f>
        <v>12559.16</v>
      </c>
      <c r="G4750" s="25"/>
    </row>
    <row r="4751" spans="1:7" s="3" customFormat="1" x14ac:dyDescent="0.25">
      <c r="A4751" s="19" t="s">
        <v>13485</v>
      </c>
      <c r="B4751" s="20" t="s">
        <v>13486</v>
      </c>
      <c r="C4751" s="21" t="s">
        <v>13487</v>
      </c>
      <c r="D4751" s="22">
        <v>20240101</v>
      </c>
      <c r="E4751" s="22">
        <v>20241231</v>
      </c>
      <c r="F4751" s="23">
        <f>VLOOKUP(C4751,'[1]Prijslijst (2)'!A:D,4,FALSE)</f>
        <v>4318.49</v>
      </c>
      <c r="G4751" s="25"/>
    </row>
    <row r="4752" spans="1:7" s="3" customFormat="1" ht="25.5" x14ac:dyDescent="0.25">
      <c r="A4752" s="19" t="s">
        <v>13488</v>
      </c>
      <c r="B4752" s="20" t="s">
        <v>13489</v>
      </c>
      <c r="C4752" s="21" t="s">
        <v>13490</v>
      </c>
      <c r="D4752" s="22">
        <v>20240101</v>
      </c>
      <c r="E4752" s="22">
        <v>20241231</v>
      </c>
      <c r="F4752" s="23">
        <f>VLOOKUP(C4752,'[1]Prijslijst (2)'!A:D,4,FALSE)</f>
        <v>8809.23</v>
      </c>
      <c r="G4752" s="25"/>
    </row>
    <row r="4753" spans="1:7" s="3" customFormat="1" ht="25.5" x14ac:dyDescent="0.25">
      <c r="A4753" s="19" t="s">
        <v>13491</v>
      </c>
      <c r="B4753" s="20" t="s">
        <v>13492</v>
      </c>
      <c r="C4753" s="21" t="s">
        <v>13493</v>
      </c>
      <c r="D4753" s="22">
        <v>20240101</v>
      </c>
      <c r="E4753" s="22">
        <v>20241231</v>
      </c>
      <c r="F4753" s="23">
        <f>VLOOKUP(C4753,'[1]Prijslijst (2)'!A:D,4,FALSE)</f>
        <v>34251.660000000003</v>
      </c>
      <c r="G4753" s="25"/>
    </row>
    <row r="4754" spans="1:7" s="3" customFormat="1" x14ac:dyDescent="0.25">
      <c r="A4754" s="19" t="s">
        <v>13494</v>
      </c>
      <c r="B4754" s="20" t="s">
        <v>13495</v>
      </c>
      <c r="C4754" s="21" t="s">
        <v>13496</v>
      </c>
      <c r="D4754" s="22">
        <v>20240101</v>
      </c>
      <c r="E4754" s="22">
        <v>20241231</v>
      </c>
      <c r="F4754" s="23">
        <f>VLOOKUP(C4754,'[1]Prijslijst (2)'!A:D,4,FALSE)</f>
        <v>5158.6000000000004</v>
      </c>
      <c r="G4754" s="25"/>
    </row>
    <row r="4755" spans="1:7" s="3" customFormat="1" x14ac:dyDescent="0.25">
      <c r="A4755" s="19" t="s">
        <v>13497</v>
      </c>
      <c r="B4755" s="20" t="s">
        <v>13498</v>
      </c>
      <c r="C4755" s="21" t="s">
        <v>13499</v>
      </c>
      <c r="D4755" s="22">
        <v>20240101</v>
      </c>
      <c r="E4755" s="22">
        <v>20241231</v>
      </c>
      <c r="F4755" s="23">
        <f>VLOOKUP(C4755,'[1]Prijslijst (2)'!A:D,4,FALSE)</f>
        <v>4932.3500000000004</v>
      </c>
      <c r="G4755" s="25"/>
    </row>
    <row r="4756" spans="1:7" s="3" customFormat="1" ht="25.5" x14ac:dyDescent="0.25">
      <c r="A4756" s="19" t="s">
        <v>13500</v>
      </c>
      <c r="B4756" s="20" t="s">
        <v>13501</v>
      </c>
      <c r="C4756" s="21" t="s">
        <v>13502</v>
      </c>
      <c r="D4756" s="22">
        <v>20240101</v>
      </c>
      <c r="E4756" s="22">
        <v>20241231</v>
      </c>
      <c r="F4756" s="23">
        <f>VLOOKUP(C4756,'[1]Prijslijst (2)'!A:D,4,FALSE)</f>
        <v>13575.53</v>
      </c>
      <c r="G4756" s="25"/>
    </row>
    <row r="4757" spans="1:7" s="3" customFormat="1" ht="25.5" x14ac:dyDescent="0.25">
      <c r="A4757" s="19" t="s">
        <v>13503</v>
      </c>
      <c r="B4757" s="20" t="s">
        <v>13504</v>
      </c>
      <c r="C4757" s="21" t="s">
        <v>13505</v>
      </c>
      <c r="D4757" s="22">
        <v>20240101</v>
      </c>
      <c r="E4757" s="22">
        <v>20241231</v>
      </c>
      <c r="F4757" s="23">
        <f>VLOOKUP(C4757,'[1]Prijslijst (2)'!A:D,4,FALSE)</f>
        <v>4925.47</v>
      </c>
      <c r="G4757" s="25"/>
    </row>
    <row r="4758" spans="1:7" s="3" customFormat="1" x14ac:dyDescent="0.25">
      <c r="A4758" s="19" t="s">
        <v>13506</v>
      </c>
      <c r="B4758" s="20" t="s">
        <v>13507</v>
      </c>
      <c r="C4758" s="21" t="s">
        <v>13508</v>
      </c>
      <c r="D4758" s="22">
        <v>20240101</v>
      </c>
      <c r="E4758" s="22">
        <v>20241231</v>
      </c>
      <c r="F4758" s="23">
        <f>VLOOKUP(C4758,'[1]Prijslijst (2)'!A:D,4,FALSE)</f>
        <v>7820.43</v>
      </c>
      <c r="G4758" s="25"/>
    </row>
    <row r="4759" spans="1:7" s="3" customFormat="1" x14ac:dyDescent="0.25">
      <c r="A4759" s="19" t="s">
        <v>13509</v>
      </c>
      <c r="B4759" s="20" t="s">
        <v>13510</v>
      </c>
      <c r="C4759" s="21" t="s">
        <v>13511</v>
      </c>
      <c r="D4759" s="22">
        <v>20240101</v>
      </c>
      <c r="E4759" s="22">
        <v>20241231</v>
      </c>
      <c r="F4759" s="23">
        <f>VLOOKUP(C4759,'[1]Prijslijst (2)'!A:D,4,FALSE)</f>
        <v>7739.99</v>
      </c>
      <c r="G4759" s="25"/>
    </row>
    <row r="4760" spans="1:7" s="3" customFormat="1" x14ac:dyDescent="0.25">
      <c r="A4760" s="19" t="s">
        <v>13512</v>
      </c>
      <c r="B4760" s="20" t="s">
        <v>13513</v>
      </c>
      <c r="C4760" s="21" t="s">
        <v>13514</v>
      </c>
      <c r="D4760" s="22">
        <v>20240101</v>
      </c>
      <c r="E4760" s="22">
        <v>20241231</v>
      </c>
      <c r="F4760" s="23">
        <f>VLOOKUP(C4760,'[1]Prijslijst (2)'!A:D,4,FALSE)</f>
        <v>9521.42</v>
      </c>
      <c r="G4760" s="25"/>
    </row>
    <row r="4761" spans="1:7" s="3" customFormat="1" x14ac:dyDescent="0.25">
      <c r="A4761" s="19" t="s">
        <v>13515</v>
      </c>
      <c r="B4761" s="20" t="s">
        <v>13516</v>
      </c>
      <c r="C4761" s="21" t="s">
        <v>13517</v>
      </c>
      <c r="D4761" s="22">
        <v>20240101</v>
      </c>
      <c r="E4761" s="22">
        <v>20241231</v>
      </c>
      <c r="F4761" s="23">
        <f>VLOOKUP(C4761,'[1]Prijslijst (2)'!A:D,4,FALSE)</f>
        <v>4021.86</v>
      </c>
      <c r="G4761" s="25"/>
    </row>
    <row r="4762" spans="1:7" s="3" customFormat="1" x14ac:dyDescent="0.25">
      <c r="A4762" s="19" t="s">
        <v>13518</v>
      </c>
      <c r="B4762" s="20" t="s">
        <v>13519</v>
      </c>
      <c r="C4762" s="21" t="s">
        <v>13520</v>
      </c>
      <c r="D4762" s="22">
        <v>20240101</v>
      </c>
      <c r="E4762" s="22">
        <v>20241231</v>
      </c>
      <c r="F4762" s="23">
        <f>VLOOKUP(C4762,'[1]Prijslijst (2)'!A:D,4,FALSE)</f>
        <v>2229.54</v>
      </c>
      <c r="G4762" s="25"/>
    </row>
    <row r="4763" spans="1:7" s="3" customFormat="1" x14ac:dyDescent="0.25">
      <c r="A4763" s="19" t="s">
        <v>13521</v>
      </c>
      <c r="B4763" s="20" t="s">
        <v>13522</v>
      </c>
      <c r="C4763" s="21" t="s">
        <v>13523</v>
      </c>
      <c r="D4763" s="22">
        <v>20240101</v>
      </c>
      <c r="E4763" s="22">
        <v>20241231</v>
      </c>
      <c r="F4763" s="23">
        <f>VLOOKUP(C4763,'[1]Prijslijst (2)'!A:D,4,FALSE)</f>
        <v>5431.63</v>
      </c>
      <c r="G4763" s="25"/>
    </row>
    <row r="4764" spans="1:7" s="3" customFormat="1" x14ac:dyDescent="0.25">
      <c r="A4764" s="19" t="s">
        <v>13524</v>
      </c>
      <c r="B4764" s="20" t="s">
        <v>13525</v>
      </c>
      <c r="C4764" s="21" t="s">
        <v>13526</v>
      </c>
      <c r="D4764" s="22">
        <v>20240101</v>
      </c>
      <c r="E4764" s="22">
        <v>20241231</v>
      </c>
      <c r="F4764" s="23">
        <f>VLOOKUP(C4764,'[1]Prijslijst (2)'!A:D,4,FALSE)</f>
        <v>3850.22</v>
      </c>
      <c r="G4764" s="25"/>
    </row>
    <row r="4765" spans="1:7" s="3" customFormat="1" x14ac:dyDescent="0.25">
      <c r="A4765" s="19" t="s">
        <v>13527</v>
      </c>
      <c r="B4765" s="20" t="s">
        <v>13528</v>
      </c>
      <c r="C4765" s="21" t="s">
        <v>13529</v>
      </c>
      <c r="D4765" s="22">
        <v>20240101</v>
      </c>
      <c r="E4765" s="22">
        <v>20241231</v>
      </c>
      <c r="F4765" s="23">
        <f>VLOOKUP(C4765,'[1]Prijslijst (2)'!A:D,4,FALSE)</f>
        <v>9411.57</v>
      </c>
      <c r="G4765" s="25"/>
    </row>
    <row r="4766" spans="1:7" s="3" customFormat="1" x14ac:dyDescent="0.25">
      <c r="A4766" s="19" t="s">
        <v>13530</v>
      </c>
      <c r="B4766" s="20" t="s">
        <v>13531</v>
      </c>
      <c r="C4766" s="21" t="s">
        <v>13532</v>
      </c>
      <c r="D4766" s="22">
        <v>20240101</v>
      </c>
      <c r="E4766" s="22">
        <v>20241231</v>
      </c>
      <c r="F4766" s="23">
        <f>VLOOKUP(C4766,'[1]Prijslijst (2)'!A:D,4,FALSE)</f>
        <v>31394.39</v>
      </c>
      <c r="G4766" s="25"/>
    </row>
    <row r="4767" spans="1:7" s="3" customFormat="1" x14ac:dyDescent="0.25">
      <c r="A4767" s="19" t="s">
        <v>13533</v>
      </c>
      <c r="B4767" s="20" t="s">
        <v>13534</v>
      </c>
      <c r="C4767" s="21" t="s">
        <v>13535</v>
      </c>
      <c r="D4767" s="22">
        <v>20240101</v>
      </c>
      <c r="E4767" s="22">
        <v>20241231</v>
      </c>
      <c r="F4767" s="23">
        <f>VLOOKUP(C4767,'[1]Prijslijst (2)'!A:D,4,FALSE)</f>
        <v>747.89</v>
      </c>
      <c r="G4767" s="25"/>
    </row>
    <row r="4768" spans="1:7" s="3" customFormat="1" x14ac:dyDescent="0.25">
      <c r="A4768" s="19" t="s">
        <v>13536</v>
      </c>
      <c r="B4768" s="20" t="s">
        <v>13537</v>
      </c>
      <c r="C4768" s="21" t="s">
        <v>13538</v>
      </c>
      <c r="D4768" s="22">
        <v>20240101</v>
      </c>
      <c r="E4768" s="22">
        <v>20241231</v>
      </c>
      <c r="F4768" s="23">
        <f>VLOOKUP(C4768,'[1]Prijslijst (2)'!A:D,4,FALSE)</f>
        <v>1700.12</v>
      </c>
      <c r="G4768" s="25"/>
    </row>
    <row r="4769" spans="1:7" s="3" customFormat="1" x14ac:dyDescent="0.25">
      <c r="A4769" s="19" t="s">
        <v>13539</v>
      </c>
      <c r="B4769" s="20" t="s">
        <v>13540</v>
      </c>
      <c r="C4769" s="21" t="s">
        <v>13541</v>
      </c>
      <c r="D4769" s="22">
        <v>20240101</v>
      </c>
      <c r="E4769" s="22">
        <v>20241231</v>
      </c>
      <c r="F4769" s="23">
        <f>VLOOKUP(C4769,'[1]Prijslijst (2)'!A:D,4,FALSE)</f>
        <v>1359.96</v>
      </c>
      <c r="G4769" s="25"/>
    </row>
    <row r="4770" spans="1:7" s="3" customFormat="1" x14ac:dyDescent="0.25">
      <c r="A4770" s="19" t="s">
        <v>13542</v>
      </c>
      <c r="B4770" s="20" t="s">
        <v>13543</v>
      </c>
      <c r="C4770" s="21" t="s">
        <v>13544</v>
      </c>
      <c r="D4770" s="22">
        <v>20240101</v>
      </c>
      <c r="E4770" s="22">
        <v>20241231</v>
      </c>
      <c r="F4770" s="23">
        <f>VLOOKUP(C4770,'[1]Prijslijst (2)'!A:D,4,FALSE)</f>
        <v>888.36</v>
      </c>
      <c r="G4770" s="25"/>
    </row>
    <row r="4771" spans="1:7" s="3" customFormat="1" x14ac:dyDescent="0.25">
      <c r="A4771" s="19" t="s">
        <v>13545</v>
      </c>
      <c r="B4771" s="20" t="s">
        <v>13546</v>
      </c>
      <c r="C4771" s="21" t="s">
        <v>13547</v>
      </c>
      <c r="D4771" s="22">
        <v>20240101</v>
      </c>
      <c r="E4771" s="22">
        <v>20241231</v>
      </c>
      <c r="F4771" s="23">
        <f>VLOOKUP(C4771,'[1]Prijslijst (2)'!A:D,4,FALSE)</f>
        <v>418.39</v>
      </c>
      <c r="G4771" s="25"/>
    </row>
    <row r="4772" spans="1:7" s="3" customFormat="1" ht="25.5" x14ac:dyDescent="0.25">
      <c r="A4772" s="19" t="s">
        <v>13548</v>
      </c>
      <c r="B4772" s="20" t="s">
        <v>13549</v>
      </c>
      <c r="C4772" s="21" t="s">
        <v>13550</v>
      </c>
      <c r="D4772" s="22">
        <v>20240101</v>
      </c>
      <c r="E4772" s="22">
        <v>20241231</v>
      </c>
      <c r="F4772" s="23">
        <f>VLOOKUP(C4772,'[1]Prijslijst (2)'!A:D,4,FALSE)</f>
        <v>14655.83</v>
      </c>
      <c r="G4772" s="25"/>
    </row>
    <row r="4773" spans="1:7" s="3" customFormat="1" x14ac:dyDescent="0.25">
      <c r="A4773" s="19" t="s">
        <v>13551</v>
      </c>
      <c r="B4773" s="20" t="s">
        <v>13552</v>
      </c>
      <c r="C4773" s="21" t="s">
        <v>13553</v>
      </c>
      <c r="D4773" s="22">
        <v>20240101</v>
      </c>
      <c r="E4773" s="22">
        <v>20241231</v>
      </c>
      <c r="F4773" s="23">
        <f>VLOOKUP(C4773,'[1]Prijslijst (2)'!A:D,4,FALSE)</f>
        <v>5806.17</v>
      </c>
      <c r="G4773" s="25"/>
    </row>
    <row r="4774" spans="1:7" s="3" customFormat="1" x14ac:dyDescent="0.25">
      <c r="A4774" s="19" t="s">
        <v>13554</v>
      </c>
      <c r="B4774" s="20" t="s">
        <v>13555</v>
      </c>
      <c r="C4774" s="21" t="s">
        <v>13556</v>
      </c>
      <c r="D4774" s="22">
        <v>20240101</v>
      </c>
      <c r="E4774" s="22">
        <v>20241231</v>
      </c>
      <c r="F4774" s="23">
        <f>VLOOKUP(C4774,'[1]Prijslijst (2)'!A:D,4,FALSE)</f>
        <v>1793.33</v>
      </c>
      <c r="G4774" s="25"/>
    </row>
    <row r="4775" spans="1:7" s="3" customFormat="1" x14ac:dyDescent="0.25">
      <c r="A4775" s="19" t="s">
        <v>13557</v>
      </c>
      <c r="B4775" s="20" t="s">
        <v>13558</v>
      </c>
      <c r="C4775" s="21" t="s">
        <v>13559</v>
      </c>
      <c r="D4775" s="22">
        <v>20240101</v>
      </c>
      <c r="E4775" s="22">
        <v>20241231</v>
      </c>
      <c r="F4775" s="23">
        <f>VLOOKUP(C4775,'[1]Prijslijst (2)'!A:D,4,FALSE)</f>
        <v>5559.17</v>
      </c>
      <c r="G4775" s="25"/>
    </row>
    <row r="4776" spans="1:7" s="3" customFormat="1" x14ac:dyDescent="0.25">
      <c r="A4776" s="19" t="s">
        <v>13560</v>
      </c>
      <c r="B4776" s="20" t="s">
        <v>13561</v>
      </c>
      <c r="C4776" s="21" t="s">
        <v>13562</v>
      </c>
      <c r="D4776" s="22">
        <v>20240101</v>
      </c>
      <c r="E4776" s="22">
        <v>20241231</v>
      </c>
      <c r="F4776" s="23">
        <f>VLOOKUP(C4776,'[1]Prijslijst (2)'!A:D,4,FALSE)</f>
        <v>1043.4000000000001</v>
      </c>
      <c r="G4776" s="25"/>
    </row>
    <row r="4777" spans="1:7" s="3" customFormat="1" x14ac:dyDescent="0.25">
      <c r="A4777" s="19" t="s">
        <v>13563</v>
      </c>
      <c r="B4777" s="20" t="s">
        <v>13564</v>
      </c>
      <c r="C4777" s="21" t="s">
        <v>13565</v>
      </c>
      <c r="D4777" s="22">
        <v>20240101</v>
      </c>
      <c r="E4777" s="22">
        <v>20241231</v>
      </c>
      <c r="F4777" s="23">
        <f>VLOOKUP(C4777,'[1]Prijslijst (2)'!A:D,4,FALSE)</f>
        <v>8722.9500000000007</v>
      </c>
      <c r="G4777" s="25"/>
    </row>
    <row r="4778" spans="1:7" s="3" customFormat="1" ht="25.5" x14ac:dyDescent="0.25">
      <c r="A4778" s="19" t="s">
        <v>13566</v>
      </c>
      <c r="B4778" s="20" t="s">
        <v>13567</v>
      </c>
      <c r="C4778" s="21" t="s">
        <v>13568</v>
      </c>
      <c r="D4778" s="22">
        <v>20240101</v>
      </c>
      <c r="E4778" s="22">
        <v>20241231</v>
      </c>
      <c r="F4778" s="23">
        <f>VLOOKUP(C4778,'[1]Prijslijst (2)'!A:D,4,FALSE)</f>
        <v>6894.59</v>
      </c>
      <c r="G4778" s="25"/>
    </row>
    <row r="4779" spans="1:7" s="3" customFormat="1" x14ac:dyDescent="0.25">
      <c r="A4779" s="19" t="s">
        <v>13569</v>
      </c>
      <c r="B4779" s="20" t="s">
        <v>13570</v>
      </c>
      <c r="C4779" s="21" t="s">
        <v>13571</v>
      </c>
      <c r="D4779" s="22">
        <v>20240101</v>
      </c>
      <c r="E4779" s="22">
        <v>20241231</v>
      </c>
      <c r="F4779" s="23">
        <f>VLOOKUP(C4779,'[1]Prijslijst (2)'!A:D,4,FALSE)</f>
        <v>2628.02</v>
      </c>
      <c r="G4779" s="25"/>
    </row>
    <row r="4780" spans="1:7" s="3" customFormat="1" x14ac:dyDescent="0.25">
      <c r="A4780" s="19" t="s">
        <v>13572</v>
      </c>
      <c r="B4780" s="20" t="s">
        <v>13573</v>
      </c>
      <c r="C4780" s="21" t="s">
        <v>13574</v>
      </c>
      <c r="D4780" s="22">
        <v>20240101</v>
      </c>
      <c r="E4780" s="22">
        <v>20241231</v>
      </c>
      <c r="F4780" s="23">
        <f>VLOOKUP(C4780,'[1]Prijslijst (2)'!A:D,4,FALSE)</f>
        <v>775.12</v>
      </c>
      <c r="G4780" s="25"/>
    </row>
    <row r="4781" spans="1:7" s="3" customFormat="1" x14ac:dyDescent="0.25">
      <c r="A4781" s="19" t="s">
        <v>13575</v>
      </c>
      <c r="B4781" s="20" t="s">
        <v>13576</v>
      </c>
      <c r="C4781" s="21" t="s">
        <v>13577</v>
      </c>
      <c r="D4781" s="22">
        <v>20240101</v>
      </c>
      <c r="E4781" s="22">
        <v>20241231</v>
      </c>
      <c r="F4781" s="23">
        <f>VLOOKUP(C4781,'[1]Prijslijst (2)'!A:D,4,FALSE)</f>
        <v>7086.28</v>
      </c>
      <c r="G4781" s="25"/>
    </row>
    <row r="4782" spans="1:7" s="3" customFormat="1" x14ac:dyDescent="0.25">
      <c r="A4782" s="19" t="s">
        <v>13578</v>
      </c>
      <c r="B4782" s="20" t="s">
        <v>13579</v>
      </c>
      <c r="C4782" s="21" t="s">
        <v>13580</v>
      </c>
      <c r="D4782" s="22">
        <v>20240101</v>
      </c>
      <c r="E4782" s="22">
        <v>20241231</v>
      </c>
      <c r="F4782" s="23">
        <f>VLOOKUP(C4782,'[1]Prijslijst (2)'!A:D,4,FALSE)</f>
        <v>933.72</v>
      </c>
      <c r="G4782" s="25"/>
    </row>
    <row r="4783" spans="1:7" s="3" customFormat="1" x14ac:dyDescent="0.25">
      <c r="A4783" s="19" t="s">
        <v>13581</v>
      </c>
      <c r="B4783" s="20" t="s">
        <v>13582</v>
      </c>
      <c r="C4783" s="21" t="s">
        <v>13583</v>
      </c>
      <c r="D4783" s="22">
        <v>20240101</v>
      </c>
      <c r="E4783" s="22">
        <v>20241231</v>
      </c>
      <c r="F4783" s="23">
        <f>VLOOKUP(C4783,'[1]Prijslijst (2)'!A:D,4,FALSE)</f>
        <v>5774.61</v>
      </c>
      <c r="G4783" s="25"/>
    </row>
    <row r="4784" spans="1:7" s="3" customFormat="1" x14ac:dyDescent="0.25">
      <c r="A4784" s="19" t="s">
        <v>13584</v>
      </c>
      <c r="B4784" s="20" t="s">
        <v>13585</v>
      </c>
      <c r="C4784" s="21" t="s">
        <v>13586</v>
      </c>
      <c r="D4784" s="22">
        <v>20240101</v>
      </c>
      <c r="E4784" s="22">
        <v>20241231</v>
      </c>
      <c r="F4784" s="23">
        <f>VLOOKUP(C4784,'[1]Prijslijst (2)'!A:D,4,FALSE)</f>
        <v>6295.4</v>
      </c>
      <c r="G4784" s="25"/>
    </row>
    <row r="4785" spans="1:7" s="3" customFormat="1" ht="25.5" x14ac:dyDescent="0.25">
      <c r="A4785" s="19" t="s">
        <v>13587</v>
      </c>
      <c r="B4785" s="20" t="s">
        <v>13588</v>
      </c>
      <c r="C4785" s="21" t="s">
        <v>13589</v>
      </c>
      <c r="D4785" s="22">
        <v>20240101</v>
      </c>
      <c r="E4785" s="22">
        <v>20241231</v>
      </c>
      <c r="F4785" s="23">
        <f>VLOOKUP(C4785,'[1]Prijslijst (2)'!A:D,4,FALSE)</f>
        <v>1132.6600000000001</v>
      </c>
      <c r="G4785" s="25"/>
    </row>
    <row r="4786" spans="1:7" s="3" customFormat="1" ht="25.5" x14ac:dyDescent="0.25">
      <c r="A4786" s="19" t="s">
        <v>13590</v>
      </c>
      <c r="B4786" s="20" t="s">
        <v>13591</v>
      </c>
      <c r="C4786" s="21" t="s">
        <v>13592</v>
      </c>
      <c r="D4786" s="22">
        <v>20240101</v>
      </c>
      <c r="E4786" s="22">
        <v>20241231</v>
      </c>
      <c r="F4786" s="23">
        <f>VLOOKUP(C4786,'[1]Prijslijst (2)'!A:D,4,FALSE)</f>
        <v>691.23</v>
      </c>
      <c r="G4786" s="25"/>
    </row>
    <row r="4787" spans="1:7" s="3" customFormat="1" ht="25.5" x14ac:dyDescent="0.25">
      <c r="A4787" s="19" t="s">
        <v>13593</v>
      </c>
      <c r="B4787" s="20" t="s">
        <v>13594</v>
      </c>
      <c r="C4787" s="21" t="s">
        <v>13595</v>
      </c>
      <c r="D4787" s="22">
        <v>20240101</v>
      </c>
      <c r="E4787" s="22">
        <v>20241231</v>
      </c>
      <c r="F4787" s="23">
        <f>VLOOKUP(C4787,'[1]Prijslijst (2)'!A:D,4,FALSE)</f>
        <v>397.13</v>
      </c>
      <c r="G4787" s="25"/>
    </row>
    <row r="4788" spans="1:7" s="3" customFormat="1" x14ac:dyDescent="0.25">
      <c r="A4788" s="19" t="s">
        <v>13596</v>
      </c>
      <c r="B4788" s="20" t="s">
        <v>13597</v>
      </c>
      <c r="C4788" s="21" t="s">
        <v>13598</v>
      </c>
      <c r="D4788" s="22">
        <v>20240101</v>
      </c>
      <c r="E4788" s="22">
        <v>20241231</v>
      </c>
      <c r="F4788" s="23">
        <f>VLOOKUP(C4788,'[1]Prijslijst (2)'!A:D,4,FALSE)</f>
        <v>1222.78</v>
      </c>
      <c r="G4788" s="25"/>
    </row>
    <row r="4789" spans="1:7" s="3" customFormat="1" x14ac:dyDescent="0.25">
      <c r="A4789" s="19" t="s">
        <v>13599</v>
      </c>
      <c r="B4789" s="20" t="s">
        <v>13600</v>
      </c>
      <c r="C4789" s="21" t="s">
        <v>13601</v>
      </c>
      <c r="D4789" s="22">
        <v>20240101</v>
      </c>
      <c r="E4789" s="22">
        <v>20241231</v>
      </c>
      <c r="F4789" s="23">
        <f>VLOOKUP(C4789,'[1]Prijslijst (2)'!A:D,4,FALSE)</f>
        <v>829.26</v>
      </c>
      <c r="G4789" s="25"/>
    </row>
    <row r="4790" spans="1:7" s="3" customFormat="1" x14ac:dyDescent="0.25">
      <c r="A4790" s="19" t="s">
        <v>13602</v>
      </c>
      <c r="B4790" s="20" t="s">
        <v>13603</v>
      </c>
      <c r="C4790" s="21" t="s">
        <v>13604</v>
      </c>
      <c r="D4790" s="22">
        <v>20240101</v>
      </c>
      <c r="E4790" s="22">
        <v>20241231</v>
      </c>
      <c r="F4790" s="23">
        <f>VLOOKUP(C4790,'[1]Prijslijst (2)'!A:D,4,FALSE)</f>
        <v>278.33999999999997</v>
      </c>
      <c r="G4790" s="25"/>
    </row>
    <row r="4791" spans="1:7" s="3" customFormat="1" x14ac:dyDescent="0.25">
      <c r="A4791" s="19" t="s">
        <v>13605</v>
      </c>
      <c r="B4791" s="20" t="s">
        <v>13606</v>
      </c>
      <c r="C4791" s="21" t="s">
        <v>13607</v>
      </c>
      <c r="D4791" s="22">
        <v>20240101</v>
      </c>
      <c r="E4791" s="22">
        <v>20241231</v>
      </c>
      <c r="F4791" s="23">
        <f>VLOOKUP(C4791,'[1]Prijslijst (2)'!A:D,4,FALSE)</f>
        <v>1326.75</v>
      </c>
      <c r="G4791" s="25"/>
    </row>
    <row r="4792" spans="1:7" s="3" customFormat="1" x14ac:dyDescent="0.25">
      <c r="A4792" s="19" t="s">
        <v>13608</v>
      </c>
      <c r="B4792" s="20" t="s">
        <v>13609</v>
      </c>
      <c r="C4792" s="21" t="s">
        <v>13610</v>
      </c>
      <c r="D4792" s="22">
        <v>20240101</v>
      </c>
      <c r="E4792" s="22">
        <v>20241231</v>
      </c>
      <c r="F4792" s="23">
        <f>VLOOKUP(C4792,'[1]Prijslijst (2)'!A:D,4,FALSE)</f>
        <v>801.11</v>
      </c>
      <c r="G4792" s="25"/>
    </row>
    <row r="4793" spans="1:7" s="3" customFormat="1" x14ac:dyDescent="0.25">
      <c r="A4793" s="19" t="s">
        <v>13611</v>
      </c>
      <c r="B4793" s="20" t="s">
        <v>13612</v>
      </c>
      <c r="C4793" s="21" t="s">
        <v>13613</v>
      </c>
      <c r="D4793" s="22">
        <v>20240101</v>
      </c>
      <c r="E4793" s="22">
        <v>20241231</v>
      </c>
      <c r="F4793" s="23">
        <f>VLOOKUP(C4793,'[1]Prijslijst (2)'!A:D,4,FALSE)</f>
        <v>386.96</v>
      </c>
      <c r="G4793" s="25"/>
    </row>
    <row r="4794" spans="1:7" s="3" customFormat="1" ht="25.5" x14ac:dyDescent="0.25">
      <c r="A4794" s="19" t="s">
        <v>13614</v>
      </c>
      <c r="B4794" s="20" t="s">
        <v>13615</v>
      </c>
      <c r="C4794" s="21" t="s">
        <v>13616</v>
      </c>
      <c r="D4794" s="22">
        <v>20240101</v>
      </c>
      <c r="E4794" s="22">
        <v>20241231</v>
      </c>
      <c r="F4794" s="23">
        <f>VLOOKUP(C4794,'[1]Prijslijst (2)'!A:D,4,FALSE)</f>
        <v>1244.57</v>
      </c>
      <c r="G4794" s="25"/>
    </row>
    <row r="4795" spans="1:7" s="3" customFormat="1" ht="25.5" x14ac:dyDescent="0.25">
      <c r="A4795" s="19" t="s">
        <v>13617</v>
      </c>
      <c r="B4795" s="20" t="s">
        <v>13618</v>
      </c>
      <c r="C4795" s="21" t="s">
        <v>13619</v>
      </c>
      <c r="D4795" s="22">
        <v>20240101</v>
      </c>
      <c r="E4795" s="22">
        <v>20241231</v>
      </c>
      <c r="F4795" s="23">
        <f>VLOOKUP(C4795,'[1]Prijslijst (2)'!A:D,4,FALSE)</f>
        <v>932.62</v>
      </c>
      <c r="G4795" s="25"/>
    </row>
    <row r="4796" spans="1:7" s="3" customFormat="1" x14ac:dyDescent="0.25">
      <c r="A4796" s="19" t="s">
        <v>13620</v>
      </c>
      <c r="B4796" s="20" t="s">
        <v>13621</v>
      </c>
      <c r="C4796" s="21" t="s">
        <v>13622</v>
      </c>
      <c r="D4796" s="22">
        <v>20240101</v>
      </c>
      <c r="E4796" s="22">
        <v>20241231</v>
      </c>
      <c r="F4796" s="23">
        <f>VLOOKUP(C4796,'[1]Prijslijst (2)'!A:D,4,FALSE)</f>
        <v>456.55</v>
      </c>
      <c r="G4796" s="25"/>
    </row>
    <row r="4797" spans="1:7" s="3" customFormat="1" x14ac:dyDescent="0.25">
      <c r="A4797" s="19" t="s">
        <v>13623</v>
      </c>
      <c r="B4797" s="20" t="s">
        <v>13624</v>
      </c>
      <c r="C4797" s="21" t="s">
        <v>13625</v>
      </c>
      <c r="D4797" s="22">
        <v>20240101</v>
      </c>
      <c r="E4797" s="22">
        <v>20241231</v>
      </c>
      <c r="F4797" s="23">
        <f>VLOOKUP(C4797,'[1]Prijslijst (2)'!A:D,4,FALSE)</f>
        <v>4702.28</v>
      </c>
      <c r="G4797" s="25"/>
    </row>
    <row r="4798" spans="1:7" s="3" customFormat="1" x14ac:dyDescent="0.25">
      <c r="A4798" s="19" t="s">
        <v>13626</v>
      </c>
      <c r="B4798" s="20" t="s">
        <v>13627</v>
      </c>
      <c r="C4798" s="21" t="s">
        <v>13628</v>
      </c>
      <c r="D4798" s="22">
        <v>20240101</v>
      </c>
      <c r="E4798" s="22">
        <v>20241231</v>
      </c>
      <c r="F4798" s="23">
        <f>VLOOKUP(C4798,'[1]Prijslijst (2)'!A:D,4,FALSE)</f>
        <v>585.5</v>
      </c>
      <c r="G4798" s="25"/>
    </row>
    <row r="4799" spans="1:7" s="3" customFormat="1" x14ac:dyDescent="0.25">
      <c r="A4799" s="19" t="s">
        <v>13629</v>
      </c>
      <c r="B4799" s="20" t="s">
        <v>13630</v>
      </c>
      <c r="C4799" s="21" t="s">
        <v>13631</v>
      </c>
      <c r="D4799" s="22">
        <v>20240101</v>
      </c>
      <c r="E4799" s="22">
        <v>20241231</v>
      </c>
      <c r="F4799" s="23">
        <f>VLOOKUP(C4799,'[1]Prijslijst (2)'!A:D,4,FALSE)</f>
        <v>3447.28</v>
      </c>
      <c r="G4799" s="25"/>
    </row>
    <row r="4800" spans="1:7" s="3" customFormat="1" x14ac:dyDescent="0.25">
      <c r="A4800" s="19" t="s">
        <v>13632</v>
      </c>
      <c r="B4800" s="20" t="s">
        <v>13633</v>
      </c>
      <c r="C4800" s="21" t="s">
        <v>13634</v>
      </c>
      <c r="D4800" s="22">
        <v>20240101</v>
      </c>
      <c r="E4800" s="22">
        <v>20241231</v>
      </c>
      <c r="F4800" s="23">
        <f>VLOOKUP(C4800,'[1]Prijslijst (2)'!A:D,4,FALSE)</f>
        <v>3298.3</v>
      </c>
      <c r="G4800" s="25"/>
    </row>
    <row r="4801" spans="1:7" s="3" customFormat="1" ht="25.5" x14ac:dyDescent="0.25">
      <c r="A4801" s="19" t="s">
        <v>13635</v>
      </c>
      <c r="B4801" s="20" t="s">
        <v>13636</v>
      </c>
      <c r="C4801" s="21" t="s">
        <v>13637</v>
      </c>
      <c r="D4801" s="22">
        <v>20240101</v>
      </c>
      <c r="E4801" s="22">
        <v>20241231</v>
      </c>
      <c r="F4801" s="23">
        <f>VLOOKUP(C4801,'[1]Prijslijst (2)'!A:D,4,FALSE)</f>
        <v>992.78</v>
      </c>
      <c r="G4801" s="25"/>
    </row>
    <row r="4802" spans="1:7" s="3" customFormat="1" ht="25.5" x14ac:dyDescent="0.25">
      <c r="A4802" s="19" t="s">
        <v>13638</v>
      </c>
      <c r="B4802" s="20" t="s">
        <v>13639</v>
      </c>
      <c r="C4802" s="21" t="s">
        <v>13640</v>
      </c>
      <c r="D4802" s="22">
        <v>20240101</v>
      </c>
      <c r="E4802" s="22">
        <v>20241231</v>
      </c>
      <c r="F4802" s="23">
        <f>VLOOKUP(C4802,'[1]Prijslijst (2)'!A:D,4,FALSE)</f>
        <v>2087</v>
      </c>
      <c r="G4802" s="25"/>
    </row>
    <row r="4803" spans="1:7" s="3" customFormat="1" ht="25.5" x14ac:dyDescent="0.25">
      <c r="A4803" s="19" t="s">
        <v>13641</v>
      </c>
      <c r="B4803" s="20" t="s">
        <v>13642</v>
      </c>
      <c r="C4803" s="21" t="s">
        <v>13643</v>
      </c>
      <c r="D4803" s="22">
        <v>20240101</v>
      </c>
      <c r="E4803" s="22">
        <v>20241231</v>
      </c>
      <c r="F4803" s="23">
        <f>VLOOKUP(C4803,'[1]Prijslijst (2)'!A:D,4,FALSE)</f>
        <v>1211.1600000000001</v>
      </c>
      <c r="G4803" s="25"/>
    </row>
    <row r="4804" spans="1:7" s="3" customFormat="1" ht="25.5" x14ac:dyDescent="0.25">
      <c r="A4804" s="19" t="s">
        <v>13644</v>
      </c>
      <c r="B4804" s="20" t="s">
        <v>13645</v>
      </c>
      <c r="C4804" s="21" t="s">
        <v>13646</v>
      </c>
      <c r="D4804" s="22">
        <v>20240101</v>
      </c>
      <c r="E4804" s="22">
        <v>20241231</v>
      </c>
      <c r="F4804" s="23">
        <f>VLOOKUP(C4804,'[1]Prijslijst (2)'!A:D,4,FALSE)</f>
        <v>490.83</v>
      </c>
      <c r="G4804" s="25"/>
    </row>
    <row r="4805" spans="1:7" s="3" customFormat="1" ht="25.5" x14ac:dyDescent="0.25">
      <c r="A4805" s="19" t="s">
        <v>13647</v>
      </c>
      <c r="B4805" s="20" t="s">
        <v>13648</v>
      </c>
      <c r="C4805" s="21" t="s">
        <v>13649</v>
      </c>
      <c r="D4805" s="22">
        <v>20240101</v>
      </c>
      <c r="E4805" s="22">
        <v>20241231</v>
      </c>
      <c r="F4805" s="23">
        <f>VLOOKUP(C4805,'[1]Prijslijst (2)'!A:D,4,FALSE)</f>
        <v>283.27999999999997</v>
      </c>
      <c r="G4805" s="25"/>
    </row>
    <row r="4806" spans="1:7" s="3" customFormat="1" ht="25.5" x14ac:dyDescent="0.25">
      <c r="A4806" s="19" t="s">
        <v>13650</v>
      </c>
      <c r="B4806" s="20" t="s">
        <v>13651</v>
      </c>
      <c r="C4806" s="21" t="s">
        <v>13652</v>
      </c>
      <c r="D4806" s="22">
        <v>20240101</v>
      </c>
      <c r="E4806" s="22">
        <v>20241231</v>
      </c>
      <c r="F4806" s="23">
        <f>VLOOKUP(C4806,'[1]Prijslijst (2)'!A:D,4,FALSE)</f>
        <v>1834.71</v>
      </c>
      <c r="G4806" s="25"/>
    </row>
    <row r="4807" spans="1:7" s="3" customFormat="1" ht="25.5" x14ac:dyDescent="0.25">
      <c r="A4807" s="19" t="s">
        <v>13653</v>
      </c>
      <c r="B4807" s="20" t="s">
        <v>13654</v>
      </c>
      <c r="C4807" s="21" t="s">
        <v>13655</v>
      </c>
      <c r="D4807" s="22">
        <v>20240101</v>
      </c>
      <c r="E4807" s="22">
        <v>20241231</v>
      </c>
      <c r="F4807" s="23">
        <f>VLOOKUP(C4807,'[1]Prijslijst (2)'!A:D,4,FALSE)</f>
        <v>2497.13</v>
      </c>
      <c r="G4807" s="25"/>
    </row>
    <row r="4808" spans="1:7" s="3" customFormat="1" ht="25.5" x14ac:dyDescent="0.25">
      <c r="A4808" s="19" t="s">
        <v>13656</v>
      </c>
      <c r="B4808" s="20" t="s">
        <v>13657</v>
      </c>
      <c r="C4808" s="21" t="s">
        <v>13658</v>
      </c>
      <c r="D4808" s="22">
        <v>20240101</v>
      </c>
      <c r="E4808" s="22">
        <v>20241231</v>
      </c>
      <c r="F4808" s="23">
        <f>VLOOKUP(C4808,'[1]Prijslijst (2)'!A:D,4,FALSE)</f>
        <v>1762.17</v>
      </c>
      <c r="G4808" s="25"/>
    </row>
    <row r="4809" spans="1:7" s="3" customFormat="1" x14ac:dyDescent="0.25">
      <c r="A4809" s="19" t="s">
        <v>13659</v>
      </c>
      <c r="B4809" s="20" t="s">
        <v>13660</v>
      </c>
      <c r="C4809" s="21" t="s">
        <v>13661</v>
      </c>
      <c r="D4809" s="22">
        <v>20240101</v>
      </c>
      <c r="E4809" s="22">
        <v>20241231</v>
      </c>
      <c r="F4809" s="23">
        <f>VLOOKUP(C4809,'[1]Prijslijst (2)'!A:D,4,FALSE)</f>
        <v>658.34</v>
      </c>
      <c r="G4809" s="25"/>
    </row>
    <row r="4810" spans="1:7" s="3" customFormat="1" x14ac:dyDescent="0.25">
      <c r="A4810" s="19" t="s">
        <v>13662</v>
      </c>
      <c r="B4810" s="20" t="s">
        <v>13663</v>
      </c>
      <c r="C4810" s="21" t="s">
        <v>13664</v>
      </c>
      <c r="D4810" s="22">
        <v>20240101</v>
      </c>
      <c r="E4810" s="22">
        <v>20241231</v>
      </c>
      <c r="F4810" s="23">
        <f>VLOOKUP(C4810,'[1]Prijslijst (2)'!A:D,4,FALSE)</f>
        <v>1690.78</v>
      </c>
      <c r="G4810" s="25"/>
    </row>
    <row r="4811" spans="1:7" s="3" customFormat="1" x14ac:dyDescent="0.25">
      <c r="A4811" s="19" t="s">
        <v>13665</v>
      </c>
      <c r="B4811" s="20" t="s">
        <v>13666</v>
      </c>
      <c r="C4811" s="21" t="s">
        <v>13667</v>
      </c>
      <c r="D4811" s="22">
        <v>20240101</v>
      </c>
      <c r="E4811" s="22">
        <v>20241231</v>
      </c>
      <c r="F4811" s="23">
        <f>VLOOKUP(C4811,'[1]Prijslijst (2)'!A:D,4,FALSE)</f>
        <v>3982.29</v>
      </c>
      <c r="G4811" s="25"/>
    </row>
    <row r="4812" spans="1:7" s="3" customFormat="1" x14ac:dyDescent="0.25">
      <c r="A4812" s="19" t="s">
        <v>13668</v>
      </c>
      <c r="B4812" s="20" t="s">
        <v>13669</v>
      </c>
      <c r="C4812" s="21" t="s">
        <v>13670</v>
      </c>
      <c r="D4812" s="22">
        <v>20240101</v>
      </c>
      <c r="E4812" s="22">
        <v>20241231</v>
      </c>
      <c r="F4812" s="23">
        <f>VLOOKUP(C4812,'[1]Prijslijst (2)'!A:D,4,FALSE)</f>
        <v>3812.21</v>
      </c>
      <c r="G4812" s="25"/>
    </row>
    <row r="4813" spans="1:7" s="3" customFormat="1" x14ac:dyDescent="0.25">
      <c r="A4813" s="19" t="s">
        <v>13671</v>
      </c>
      <c r="B4813" s="20" t="s">
        <v>13672</v>
      </c>
      <c r="C4813" s="21" t="s">
        <v>13673</v>
      </c>
      <c r="D4813" s="22">
        <v>20240101</v>
      </c>
      <c r="E4813" s="22">
        <v>20241231</v>
      </c>
      <c r="F4813" s="23">
        <f>VLOOKUP(C4813,'[1]Prijslijst (2)'!A:D,4,FALSE)</f>
        <v>2577.4499999999998</v>
      </c>
      <c r="G4813" s="25"/>
    </row>
    <row r="4814" spans="1:7" s="3" customFormat="1" x14ac:dyDescent="0.25">
      <c r="A4814" s="19" t="s">
        <v>13674</v>
      </c>
      <c r="B4814" s="20" t="s">
        <v>13675</v>
      </c>
      <c r="C4814" s="21" t="s">
        <v>13676</v>
      </c>
      <c r="D4814" s="22">
        <v>20240101</v>
      </c>
      <c r="E4814" s="22">
        <v>20241231</v>
      </c>
      <c r="F4814" s="23">
        <f>VLOOKUP(C4814,'[1]Prijslijst (2)'!A:D,4,FALSE)</f>
        <v>7005.5</v>
      </c>
      <c r="G4814" s="25"/>
    </row>
    <row r="4815" spans="1:7" s="3" customFormat="1" x14ac:dyDescent="0.25">
      <c r="A4815" s="19" t="s">
        <v>13677</v>
      </c>
      <c r="B4815" s="20" t="s">
        <v>13678</v>
      </c>
      <c r="C4815" s="21" t="s">
        <v>13679</v>
      </c>
      <c r="D4815" s="22">
        <v>20240101</v>
      </c>
      <c r="E4815" s="22">
        <v>20241231</v>
      </c>
      <c r="F4815" s="23">
        <f>VLOOKUP(C4815,'[1]Prijslijst (2)'!A:D,4,FALSE)</f>
        <v>6833.24</v>
      </c>
      <c r="G4815" s="25"/>
    </row>
    <row r="4816" spans="1:7" s="3" customFormat="1" ht="25.5" x14ac:dyDescent="0.25">
      <c r="A4816" s="19" t="s">
        <v>13680</v>
      </c>
      <c r="B4816" s="20" t="s">
        <v>13681</v>
      </c>
      <c r="C4816" s="21" t="s">
        <v>13682</v>
      </c>
      <c r="D4816" s="22">
        <v>20240101</v>
      </c>
      <c r="E4816" s="22">
        <v>20241231</v>
      </c>
      <c r="F4816" s="23">
        <f>VLOOKUP(C4816,'[1]Prijslijst (2)'!A:D,4,FALSE)</f>
        <v>7083.67</v>
      </c>
      <c r="G4816" s="25"/>
    </row>
    <row r="4817" spans="1:7" s="3" customFormat="1" ht="25.5" x14ac:dyDescent="0.25">
      <c r="A4817" s="19" t="s">
        <v>13683</v>
      </c>
      <c r="B4817" s="20" t="s">
        <v>13684</v>
      </c>
      <c r="C4817" s="21" t="s">
        <v>13685</v>
      </c>
      <c r="D4817" s="22">
        <v>20240101</v>
      </c>
      <c r="E4817" s="22">
        <v>20241231</v>
      </c>
      <c r="F4817" s="23">
        <f>VLOOKUP(C4817,'[1]Prijslijst (2)'!A:D,4,FALSE)</f>
        <v>4104.55</v>
      </c>
      <c r="G4817" s="25"/>
    </row>
    <row r="4818" spans="1:7" s="3" customFormat="1" x14ac:dyDescent="0.25">
      <c r="A4818" s="19" t="s">
        <v>13686</v>
      </c>
      <c r="B4818" s="20" t="s">
        <v>13687</v>
      </c>
      <c r="C4818" s="21" t="s">
        <v>13688</v>
      </c>
      <c r="D4818" s="22">
        <v>20240101</v>
      </c>
      <c r="E4818" s="22">
        <v>20241231</v>
      </c>
      <c r="F4818" s="23">
        <f>VLOOKUP(C4818,'[1]Prijslijst (2)'!A:D,4,FALSE)</f>
        <v>5697.24</v>
      </c>
      <c r="G4818" s="25"/>
    </row>
    <row r="4819" spans="1:7" s="3" customFormat="1" x14ac:dyDescent="0.25">
      <c r="A4819" s="19" t="s">
        <v>13689</v>
      </c>
      <c r="B4819" s="20" t="s">
        <v>13690</v>
      </c>
      <c r="C4819" s="21" t="s">
        <v>13691</v>
      </c>
      <c r="D4819" s="22">
        <v>20240101</v>
      </c>
      <c r="E4819" s="22">
        <v>20241231</v>
      </c>
      <c r="F4819" s="23">
        <f>VLOOKUP(C4819,'[1]Prijslijst (2)'!A:D,4,FALSE)</f>
        <v>3454.17</v>
      </c>
      <c r="G4819" s="25"/>
    </row>
    <row r="4820" spans="1:7" s="3" customFormat="1" x14ac:dyDescent="0.25">
      <c r="A4820" s="19" t="s">
        <v>13692</v>
      </c>
      <c r="B4820" s="20" t="s">
        <v>13693</v>
      </c>
      <c r="C4820" s="21" t="s">
        <v>13694</v>
      </c>
      <c r="D4820" s="22">
        <v>20240101</v>
      </c>
      <c r="E4820" s="22">
        <v>20241231</v>
      </c>
      <c r="F4820" s="23">
        <f>VLOOKUP(C4820,'[1]Prijslijst (2)'!A:D,4,FALSE)</f>
        <v>2399.96</v>
      </c>
      <c r="G4820" s="25"/>
    </row>
    <row r="4821" spans="1:7" s="3" customFormat="1" ht="25.5" x14ac:dyDescent="0.25">
      <c r="A4821" s="19" t="s">
        <v>13695</v>
      </c>
      <c r="B4821" s="20" t="s">
        <v>13696</v>
      </c>
      <c r="C4821" s="21" t="s">
        <v>13697</v>
      </c>
      <c r="D4821" s="22">
        <v>20240101</v>
      </c>
      <c r="E4821" s="22">
        <v>20241231</v>
      </c>
      <c r="F4821" s="23">
        <f>VLOOKUP(C4821,'[1]Prijslijst (2)'!A:D,4,FALSE)</f>
        <v>3001.4</v>
      </c>
      <c r="G4821" s="25"/>
    </row>
    <row r="4822" spans="1:7" s="3" customFormat="1" x14ac:dyDescent="0.25">
      <c r="A4822" s="19" t="s">
        <v>13698</v>
      </c>
      <c r="B4822" s="20" t="s">
        <v>13699</v>
      </c>
      <c r="C4822" s="21" t="s">
        <v>13700</v>
      </c>
      <c r="D4822" s="22">
        <v>20240101</v>
      </c>
      <c r="E4822" s="22">
        <v>20241231</v>
      </c>
      <c r="F4822" s="23">
        <f>VLOOKUP(C4822,'[1]Prijslijst (2)'!A:D,4,FALSE)</f>
        <v>1722.07</v>
      </c>
      <c r="G4822" s="25"/>
    </row>
    <row r="4823" spans="1:7" s="3" customFormat="1" x14ac:dyDescent="0.25">
      <c r="A4823" s="19" t="s">
        <v>13701</v>
      </c>
      <c r="B4823" s="20" t="s">
        <v>13702</v>
      </c>
      <c r="C4823" s="21" t="s">
        <v>13703</v>
      </c>
      <c r="D4823" s="22">
        <v>20240101</v>
      </c>
      <c r="E4823" s="22">
        <v>20241231</v>
      </c>
      <c r="F4823" s="23">
        <f>VLOOKUP(C4823,'[1]Prijslijst (2)'!A:D,4,FALSE)</f>
        <v>6457.51</v>
      </c>
      <c r="G4823" s="25"/>
    </row>
    <row r="4824" spans="1:7" s="3" customFormat="1" x14ac:dyDescent="0.25">
      <c r="A4824" s="19" t="s">
        <v>13704</v>
      </c>
      <c r="B4824" s="20" t="s">
        <v>13705</v>
      </c>
      <c r="C4824" s="21" t="s">
        <v>13706</v>
      </c>
      <c r="D4824" s="22">
        <v>20240101</v>
      </c>
      <c r="E4824" s="22">
        <v>20241231</v>
      </c>
      <c r="F4824" s="23">
        <f>VLOOKUP(C4824,'[1]Prijslijst (2)'!A:D,4,FALSE)</f>
        <v>4071.05</v>
      </c>
      <c r="G4824" s="25"/>
    </row>
    <row r="4825" spans="1:7" s="3" customFormat="1" x14ac:dyDescent="0.25">
      <c r="A4825" s="19" t="s">
        <v>13707</v>
      </c>
      <c r="B4825" s="20" t="s">
        <v>13708</v>
      </c>
      <c r="C4825" s="21" t="s">
        <v>13709</v>
      </c>
      <c r="D4825" s="22">
        <v>20240101</v>
      </c>
      <c r="E4825" s="22">
        <v>20241231</v>
      </c>
      <c r="F4825" s="23">
        <f>VLOOKUP(C4825,'[1]Prijslijst (2)'!A:D,4,FALSE)</f>
        <v>4064.5</v>
      </c>
      <c r="G4825" s="25"/>
    </row>
    <row r="4826" spans="1:7" s="3" customFormat="1" x14ac:dyDescent="0.25">
      <c r="A4826" s="19" t="s">
        <v>13710</v>
      </c>
      <c r="B4826" s="20" t="s">
        <v>13711</v>
      </c>
      <c r="C4826" s="21" t="s">
        <v>13712</v>
      </c>
      <c r="D4826" s="22">
        <v>20240101</v>
      </c>
      <c r="E4826" s="22">
        <v>20241231</v>
      </c>
      <c r="F4826" s="23">
        <f>VLOOKUP(C4826,'[1]Prijslijst (2)'!A:D,4,FALSE)</f>
        <v>10583.3</v>
      </c>
      <c r="G4826" s="25"/>
    </row>
    <row r="4827" spans="1:7" s="3" customFormat="1" x14ac:dyDescent="0.25">
      <c r="A4827" s="19" t="s">
        <v>13713</v>
      </c>
      <c r="B4827" s="20" t="s">
        <v>13714</v>
      </c>
      <c r="C4827" s="21" t="s">
        <v>13715</v>
      </c>
      <c r="D4827" s="22">
        <v>20240101</v>
      </c>
      <c r="E4827" s="22">
        <v>20241231</v>
      </c>
      <c r="F4827" s="23">
        <f>VLOOKUP(C4827,'[1]Prijslijst (2)'!A:D,4,FALSE)</f>
        <v>28586.38</v>
      </c>
      <c r="G4827" s="25"/>
    </row>
    <row r="4828" spans="1:7" s="3" customFormat="1" x14ac:dyDescent="0.25">
      <c r="A4828" s="19" t="s">
        <v>13716</v>
      </c>
      <c r="B4828" s="20" t="s">
        <v>13717</v>
      </c>
      <c r="C4828" s="21" t="s">
        <v>13718</v>
      </c>
      <c r="D4828" s="22">
        <v>20240101</v>
      </c>
      <c r="E4828" s="22">
        <v>20241231</v>
      </c>
      <c r="F4828" s="23">
        <f>VLOOKUP(C4828,'[1]Prijslijst (2)'!A:D,4,FALSE)</f>
        <v>1415.86</v>
      </c>
      <c r="G4828" s="25"/>
    </row>
    <row r="4829" spans="1:7" s="3" customFormat="1" x14ac:dyDescent="0.25">
      <c r="A4829" s="19" t="s">
        <v>13719</v>
      </c>
      <c r="B4829" s="20" t="s">
        <v>13720</v>
      </c>
      <c r="C4829" s="21" t="s">
        <v>13721</v>
      </c>
      <c r="D4829" s="22">
        <v>20240101</v>
      </c>
      <c r="E4829" s="22">
        <v>20241231</v>
      </c>
      <c r="F4829" s="23">
        <f>VLOOKUP(C4829,'[1]Prijslijst (2)'!A:D,4,FALSE)</f>
        <v>1315.13</v>
      </c>
      <c r="G4829" s="25"/>
    </row>
    <row r="4830" spans="1:7" s="3" customFormat="1" x14ac:dyDescent="0.25">
      <c r="A4830" s="19" t="s">
        <v>13722</v>
      </c>
      <c r="B4830" s="20" t="s">
        <v>13723</v>
      </c>
      <c r="C4830" s="21" t="s">
        <v>13724</v>
      </c>
      <c r="D4830" s="22">
        <v>20240101</v>
      </c>
      <c r="E4830" s="22">
        <v>20241231</v>
      </c>
      <c r="F4830" s="23">
        <f>VLOOKUP(C4830,'[1]Prijslijst (2)'!A:D,4,FALSE)</f>
        <v>1343.76</v>
      </c>
      <c r="G4830" s="25"/>
    </row>
    <row r="4831" spans="1:7" s="3" customFormat="1" x14ac:dyDescent="0.25">
      <c r="A4831" s="19" t="s">
        <v>13725</v>
      </c>
      <c r="B4831" s="20" t="s">
        <v>13726</v>
      </c>
      <c r="C4831" s="21" t="s">
        <v>13727</v>
      </c>
      <c r="D4831" s="22">
        <v>20240101</v>
      </c>
      <c r="E4831" s="22">
        <v>20241231</v>
      </c>
      <c r="F4831" s="23">
        <f>VLOOKUP(C4831,'[1]Prijslijst (2)'!A:D,4,FALSE)</f>
        <v>779.08</v>
      </c>
      <c r="G4831" s="25"/>
    </row>
    <row r="4832" spans="1:7" s="3" customFormat="1" x14ac:dyDescent="0.25">
      <c r="A4832" s="19" t="s">
        <v>13728</v>
      </c>
      <c r="B4832" s="20" t="s">
        <v>13729</v>
      </c>
      <c r="C4832" s="21" t="s">
        <v>13730</v>
      </c>
      <c r="D4832" s="22">
        <v>20240101</v>
      </c>
      <c r="E4832" s="22">
        <v>20241231</v>
      </c>
      <c r="F4832" s="23">
        <f>VLOOKUP(C4832,'[1]Prijslijst (2)'!A:D,4,FALSE)</f>
        <v>508.73</v>
      </c>
      <c r="G4832" s="25"/>
    </row>
    <row r="4833" spans="1:7" s="3" customFormat="1" ht="25.5" x14ac:dyDescent="0.25">
      <c r="A4833" s="19" t="s">
        <v>13731</v>
      </c>
      <c r="B4833" s="20" t="s">
        <v>13732</v>
      </c>
      <c r="C4833" s="21" t="s">
        <v>13733</v>
      </c>
      <c r="D4833" s="22">
        <v>20240101</v>
      </c>
      <c r="E4833" s="22">
        <v>20241231</v>
      </c>
      <c r="F4833" s="23">
        <f>VLOOKUP(C4833,'[1]Prijslijst (2)'!A:D,4,FALSE)</f>
        <v>9075.16</v>
      </c>
      <c r="G4833" s="25"/>
    </row>
    <row r="4834" spans="1:7" s="3" customFormat="1" ht="25.5" x14ac:dyDescent="0.25">
      <c r="A4834" s="19" t="s">
        <v>13734</v>
      </c>
      <c r="B4834" s="20" t="s">
        <v>13735</v>
      </c>
      <c r="C4834" s="21" t="s">
        <v>13736</v>
      </c>
      <c r="D4834" s="22">
        <v>20240101</v>
      </c>
      <c r="E4834" s="22">
        <v>20241231</v>
      </c>
      <c r="F4834" s="23">
        <f>VLOOKUP(C4834,'[1]Prijslijst (2)'!A:D,4,FALSE)</f>
        <v>4997.78</v>
      </c>
      <c r="G4834" s="25"/>
    </row>
    <row r="4835" spans="1:7" s="3" customFormat="1" x14ac:dyDescent="0.25">
      <c r="A4835" s="19" t="s">
        <v>13737</v>
      </c>
      <c r="B4835" s="20" t="s">
        <v>13738</v>
      </c>
      <c r="C4835" s="21" t="s">
        <v>13739</v>
      </c>
      <c r="D4835" s="22">
        <v>20240101</v>
      </c>
      <c r="E4835" s="22">
        <v>20241231</v>
      </c>
      <c r="F4835" s="23">
        <f>VLOOKUP(C4835,'[1]Prijslijst (2)'!A:D,4,FALSE)</f>
        <v>7843.17</v>
      </c>
      <c r="G4835" s="25"/>
    </row>
    <row r="4836" spans="1:7" s="3" customFormat="1" x14ac:dyDescent="0.25">
      <c r="A4836" s="19" t="s">
        <v>13740</v>
      </c>
      <c r="B4836" s="20" t="s">
        <v>13741</v>
      </c>
      <c r="C4836" s="21" t="s">
        <v>13742</v>
      </c>
      <c r="D4836" s="22">
        <v>20240101</v>
      </c>
      <c r="E4836" s="22">
        <v>20241231</v>
      </c>
      <c r="F4836" s="23">
        <f>VLOOKUP(C4836,'[1]Prijslijst (2)'!A:D,4,FALSE)</f>
        <v>4129.5200000000004</v>
      </c>
      <c r="G4836" s="25"/>
    </row>
    <row r="4837" spans="1:7" s="3" customFormat="1" ht="25.5" x14ac:dyDescent="0.25">
      <c r="A4837" s="19" t="s">
        <v>13743</v>
      </c>
      <c r="B4837" s="20" t="s">
        <v>13744</v>
      </c>
      <c r="C4837" s="21" t="s">
        <v>13745</v>
      </c>
      <c r="D4837" s="22">
        <v>20240101</v>
      </c>
      <c r="E4837" s="22">
        <v>20241231</v>
      </c>
      <c r="F4837" s="23">
        <f>VLOOKUP(C4837,'[1]Prijslijst (2)'!A:D,4,FALSE)</f>
        <v>6705.49</v>
      </c>
      <c r="G4837" s="25"/>
    </row>
    <row r="4838" spans="1:7" s="3" customFormat="1" x14ac:dyDescent="0.25">
      <c r="A4838" s="19" t="s">
        <v>13746</v>
      </c>
      <c r="B4838" s="20" t="s">
        <v>13747</v>
      </c>
      <c r="C4838" s="21" t="s">
        <v>13748</v>
      </c>
      <c r="D4838" s="22">
        <v>20240101</v>
      </c>
      <c r="E4838" s="22">
        <v>20241231</v>
      </c>
      <c r="F4838" s="23">
        <f>VLOOKUP(C4838,'[1]Prijslijst (2)'!A:D,4,FALSE)</f>
        <v>5545.73</v>
      </c>
      <c r="G4838" s="25"/>
    </row>
    <row r="4839" spans="1:7" s="3" customFormat="1" x14ac:dyDescent="0.25">
      <c r="A4839" s="19" t="s">
        <v>13749</v>
      </c>
      <c r="B4839" s="20" t="s">
        <v>13750</v>
      </c>
      <c r="C4839" s="21" t="s">
        <v>13751</v>
      </c>
      <c r="D4839" s="22">
        <v>20240101</v>
      </c>
      <c r="E4839" s="22">
        <v>20241231</v>
      </c>
      <c r="F4839" s="23">
        <f>VLOOKUP(C4839,'[1]Prijslijst (2)'!A:D,4,FALSE)</f>
        <v>4018.58</v>
      </c>
      <c r="G4839" s="25"/>
    </row>
    <row r="4840" spans="1:7" s="3" customFormat="1" x14ac:dyDescent="0.25">
      <c r="A4840" s="19" t="s">
        <v>13752</v>
      </c>
      <c r="B4840" s="20" t="s">
        <v>13753</v>
      </c>
      <c r="C4840" s="21" t="s">
        <v>13754</v>
      </c>
      <c r="D4840" s="22">
        <v>20240101</v>
      </c>
      <c r="E4840" s="22">
        <v>20241231</v>
      </c>
      <c r="F4840" s="23">
        <f>VLOOKUP(C4840,'[1]Prijslijst (2)'!A:D,4,FALSE)</f>
        <v>10517.78</v>
      </c>
      <c r="G4840" s="25"/>
    </row>
    <row r="4841" spans="1:7" s="3" customFormat="1" x14ac:dyDescent="0.25">
      <c r="A4841" s="19" t="s">
        <v>13755</v>
      </c>
      <c r="B4841" s="20" t="s">
        <v>13756</v>
      </c>
      <c r="C4841" s="21" t="s">
        <v>13757</v>
      </c>
      <c r="D4841" s="22">
        <v>20240101</v>
      </c>
      <c r="E4841" s="22">
        <v>20241231</v>
      </c>
      <c r="F4841" s="23">
        <f>VLOOKUP(C4841,'[1]Prijslijst (2)'!A:D,4,FALSE)</f>
        <v>38799.949999999997</v>
      </c>
      <c r="G4841" s="25"/>
    </row>
    <row r="4842" spans="1:7" s="3" customFormat="1" x14ac:dyDescent="0.25">
      <c r="A4842" s="19" t="s">
        <v>13758</v>
      </c>
      <c r="B4842" s="20" t="s">
        <v>13759</v>
      </c>
      <c r="C4842" s="21" t="s">
        <v>13760</v>
      </c>
      <c r="D4842" s="22">
        <v>20240101</v>
      </c>
      <c r="E4842" s="22">
        <v>20241231</v>
      </c>
      <c r="F4842" s="23">
        <f>VLOOKUP(C4842,'[1]Prijslijst (2)'!A:D,4,FALSE)</f>
        <v>1648.53</v>
      </c>
      <c r="G4842" s="25"/>
    </row>
    <row r="4843" spans="1:7" s="3" customFormat="1" x14ac:dyDescent="0.25">
      <c r="A4843" s="19" t="s">
        <v>13761</v>
      </c>
      <c r="B4843" s="20" t="s">
        <v>13762</v>
      </c>
      <c r="C4843" s="21" t="s">
        <v>13763</v>
      </c>
      <c r="D4843" s="22">
        <v>20240101</v>
      </c>
      <c r="E4843" s="22">
        <v>20241231</v>
      </c>
      <c r="F4843" s="23">
        <f>VLOOKUP(C4843,'[1]Prijslijst (2)'!A:D,4,FALSE)</f>
        <v>1584.59</v>
      </c>
      <c r="G4843" s="25"/>
    </row>
    <row r="4844" spans="1:7" s="3" customFormat="1" x14ac:dyDescent="0.25">
      <c r="A4844" s="19" t="s">
        <v>13764</v>
      </c>
      <c r="B4844" s="20" t="s">
        <v>13765</v>
      </c>
      <c r="C4844" s="21" t="s">
        <v>13766</v>
      </c>
      <c r="D4844" s="22">
        <v>20240101</v>
      </c>
      <c r="E4844" s="22">
        <v>20241231</v>
      </c>
      <c r="F4844" s="23">
        <f>VLOOKUP(C4844,'[1]Prijslijst (2)'!A:D,4,FALSE)</f>
        <v>1076.19</v>
      </c>
      <c r="G4844" s="25"/>
    </row>
    <row r="4845" spans="1:7" s="3" customFormat="1" x14ac:dyDescent="0.25">
      <c r="A4845" s="19" t="s">
        <v>13767</v>
      </c>
      <c r="B4845" s="20" t="s">
        <v>13768</v>
      </c>
      <c r="C4845" s="21" t="s">
        <v>13769</v>
      </c>
      <c r="D4845" s="22">
        <v>20240101</v>
      </c>
      <c r="E4845" s="22">
        <v>20241231</v>
      </c>
      <c r="F4845" s="23">
        <f>VLOOKUP(C4845,'[1]Prijslijst (2)'!A:D,4,FALSE)</f>
        <v>413.58</v>
      </c>
      <c r="G4845" s="25"/>
    </row>
    <row r="4846" spans="1:7" s="3" customFormat="1" x14ac:dyDescent="0.25">
      <c r="A4846" s="19" t="s">
        <v>13770</v>
      </c>
      <c r="B4846" s="20" t="s">
        <v>13771</v>
      </c>
      <c r="C4846" s="21" t="s">
        <v>13772</v>
      </c>
      <c r="D4846" s="22">
        <v>20240101</v>
      </c>
      <c r="E4846" s="22">
        <v>20241231</v>
      </c>
      <c r="F4846" s="23">
        <f>VLOOKUP(C4846,'[1]Prijslijst (2)'!A:D,4,FALSE)</f>
        <v>4057.65</v>
      </c>
      <c r="G4846" s="25"/>
    </row>
    <row r="4847" spans="1:7" s="3" customFormat="1" x14ac:dyDescent="0.25">
      <c r="A4847" s="19" t="s">
        <v>13773</v>
      </c>
      <c r="B4847" s="20" t="s">
        <v>13774</v>
      </c>
      <c r="C4847" s="21" t="s">
        <v>13775</v>
      </c>
      <c r="D4847" s="22">
        <v>20240101</v>
      </c>
      <c r="E4847" s="22">
        <v>20241231</v>
      </c>
      <c r="F4847" s="23">
        <f>VLOOKUP(C4847,'[1]Prijslijst (2)'!A:D,4,FALSE)</f>
        <v>10282.709999999999</v>
      </c>
      <c r="G4847" s="25"/>
    </row>
    <row r="4848" spans="1:7" s="3" customFormat="1" x14ac:dyDescent="0.25">
      <c r="A4848" s="19" t="s">
        <v>13776</v>
      </c>
      <c r="B4848" s="20" t="s">
        <v>13777</v>
      </c>
      <c r="C4848" s="21" t="s">
        <v>13778</v>
      </c>
      <c r="D4848" s="22">
        <v>20240101</v>
      </c>
      <c r="E4848" s="22">
        <v>20241231</v>
      </c>
      <c r="F4848" s="23">
        <f>VLOOKUP(C4848,'[1]Prijslijst (2)'!A:D,4,FALSE)</f>
        <v>36225</v>
      </c>
      <c r="G4848" s="25"/>
    </row>
    <row r="4849" spans="1:7" s="3" customFormat="1" x14ac:dyDescent="0.25">
      <c r="A4849" s="19" t="s">
        <v>13779</v>
      </c>
      <c r="B4849" s="20" t="s">
        <v>13780</v>
      </c>
      <c r="C4849" s="21" t="s">
        <v>13781</v>
      </c>
      <c r="D4849" s="22">
        <v>20240101</v>
      </c>
      <c r="E4849" s="22">
        <v>20241231</v>
      </c>
      <c r="F4849" s="23">
        <f>VLOOKUP(C4849,'[1]Prijslijst (2)'!A:D,4,FALSE)</f>
        <v>4377.58</v>
      </c>
      <c r="G4849" s="25"/>
    </row>
    <row r="4850" spans="1:7" s="3" customFormat="1" x14ac:dyDescent="0.25">
      <c r="A4850" s="19" t="s">
        <v>13782</v>
      </c>
      <c r="B4850" s="20" t="s">
        <v>13783</v>
      </c>
      <c r="C4850" s="21" t="s">
        <v>13784</v>
      </c>
      <c r="D4850" s="22">
        <v>20240101</v>
      </c>
      <c r="E4850" s="22">
        <v>20241231</v>
      </c>
      <c r="F4850" s="23">
        <f>VLOOKUP(C4850,'[1]Prijslijst (2)'!A:D,4,FALSE)</f>
        <v>1662.51</v>
      </c>
      <c r="G4850" s="25"/>
    </row>
    <row r="4851" spans="1:7" s="3" customFormat="1" x14ac:dyDescent="0.25">
      <c r="A4851" s="19" t="s">
        <v>13785</v>
      </c>
      <c r="B4851" s="20" t="s">
        <v>13786</v>
      </c>
      <c r="C4851" s="21" t="s">
        <v>13787</v>
      </c>
      <c r="D4851" s="22">
        <v>20240101</v>
      </c>
      <c r="E4851" s="22">
        <v>20241231</v>
      </c>
      <c r="F4851" s="23">
        <f>VLOOKUP(C4851,'[1]Prijslijst (2)'!A:D,4,FALSE)</f>
        <v>1584.59</v>
      </c>
      <c r="G4851" s="25"/>
    </row>
    <row r="4852" spans="1:7" s="3" customFormat="1" x14ac:dyDescent="0.25">
      <c r="A4852" s="19" t="s">
        <v>13788</v>
      </c>
      <c r="B4852" s="20" t="s">
        <v>13789</v>
      </c>
      <c r="C4852" s="21" t="s">
        <v>13790</v>
      </c>
      <c r="D4852" s="22">
        <v>20240101</v>
      </c>
      <c r="E4852" s="22">
        <v>20241231</v>
      </c>
      <c r="F4852" s="23">
        <f>VLOOKUP(C4852,'[1]Prijslijst (2)'!A:D,4,FALSE)</f>
        <v>1177.92</v>
      </c>
      <c r="G4852" s="25"/>
    </row>
    <row r="4853" spans="1:7" s="3" customFormat="1" x14ac:dyDescent="0.25">
      <c r="A4853" s="19" t="s">
        <v>13791</v>
      </c>
      <c r="B4853" s="20" t="s">
        <v>13792</v>
      </c>
      <c r="C4853" s="21" t="s">
        <v>13793</v>
      </c>
      <c r="D4853" s="22">
        <v>20240101</v>
      </c>
      <c r="E4853" s="22">
        <v>20241231</v>
      </c>
      <c r="F4853" s="23">
        <f>VLOOKUP(C4853,'[1]Prijslijst (2)'!A:D,4,FALSE)</f>
        <v>756.22</v>
      </c>
      <c r="G4853" s="25"/>
    </row>
    <row r="4854" spans="1:7" s="3" customFormat="1" x14ac:dyDescent="0.25">
      <c r="A4854" s="19" t="s">
        <v>13794</v>
      </c>
      <c r="B4854" s="20" t="s">
        <v>13795</v>
      </c>
      <c r="C4854" s="21" t="s">
        <v>13796</v>
      </c>
      <c r="D4854" s="22">
        <v>20240101</v>
      </c>
      <c r="E4854" s="22">
        <v>20241231</v>
      </c>
      <c r="F4854" s="23">
        <f>VLOOKUP(C4854,'[1]Prijslijst (2)'!A:D,4,FALSE)</f>
        <v>508.86</v>
      </c>
      <c r="G4854" s="25"/>
    </row>
    <row r="4855" spans="1:7" s="3" customFormat="1" x14ac:dyDescent="0.25">
      <c r="A4855" s="19" t="s">
        <v>13797</v>
      </c>
      <c r="B4855" s="20" t="s">
        <v>13798</v>
      </c>
      <c r="C4855" s="21" t="s">
        <v>13799</v>
      </c>
      <c r="D4855" s="22">
        <v>20240101</v>
      </c>
      <c r="E4855" s="22">
        <v>20241231</v>
      </c>
      <c r="F4855" s="23">
        <f>VLOOKUP(C4855,'[1]Prijslijst (2)'!A:D,4,FALSE)</f>
        <v>1354.28</v>
      </c>
      <c r="G4855" s="25"/>
    </row>
    <row r="4856" spans="1:7" s="3" customFormat="1" ht="25.5" x14ac:dyDescent="0.25">
      <c r="A4856" s="19" t="s">
        <v>13800</v>
      </c>
      <c r="B4856" s="20" t="s">
        <v>13801</v>
      </c>
      <c r="C4856" s="21" t="s">
        <v>13802</v>
      </c>
      <c r="D4856" s="22">
        <v>20240101</v>
      </c>
      <c r="E4856" s="22">
        <v>20241231</v>
      </c>
      <c r="F4856" s="23">
        <f>VLOOKUP(C4856,'[1]Prijslijst (2)'!A:D,4,FALSE)</f>
        <v>436.2</v>
      </c>
      <c r="G4856" s="25"/>
    </row>
    <row r="4857" spans="1:7" s="3" customFormat="1" ht="25.5" x14ac:dyDescent="0.25">
      <c r="A4857" s="19" t="s">
        <v>13803</v>
      </c>
      <c r="B4857" s="20" t="s">
        <v>13804</v>
      </c>
      <c r="C4857" s="21" t="s">
        <v>13805</v>
      </c>
      <c r="D4857" s="22">
        <v>20240101</v>
      </c>
      <c r="E4857" s="22">
        <v>20241231</v>
      </c>
      <c r="F4857" s="23">
        <f>VLOOKUP(C4857,'[1]Prijslijst (2)'!A:D,4,FALSE)</f>
        <v>6603.42</v>
      </c>
      <c r="G4857" s="25"/>
    </row>
    <row r="4858" spans="1:7" s="3" customFormat="1" ht="25.5" x14ac:dyDescent="0.25">
      <c r="A4858" s="19" t="s">
        <v>13806</v>
      </c>
      <c r="B4858" s="20" t="s">
        <v>13807</v>
      </c>
      <c r="C4858" s="21" t="s">
        <v>13808</v>
      </c>
      <c r="D4858" s="22">
        <v>20240101</v>
      </c>
      <c r="E4858" s="22">
        <v>20241231</v>
      </c>
      <c r="F4858" s="23">
        <f>VLOOKUP(C4858,'[1]Prijslijst (2)'!A:D,4,FALSE)</f>
        <v>3077.81</v>
      </c>
      <c r="G4858" s="25"/>
    </row>
    <row r="4859" spans="1:7" s="3" customFormat="1" ht="25.5" x14ac:dyDescent="0.25">
      <c r="A4859" s="19" t="s">
        <v>13809</v>
      </c>
      <c r="B4859" s="20" t="s">
        <v>13810</v>
      </c>
      <c r="C4859" s="21" t="s">
        <v>13811</v>
      </c>
      <c r="D4859" s="22">
        <v>20240101</v>
      </c>
      <c r="E4859" s="22">
        <v>20241231</v>
      </c>
      <c r="F4859" s="23">
        <f>VLOOKUP(C4859,'[1]Prijslijst (2)'!A:D,4,FALSE)</f>
        <v>4431.29</v>
      </c>
      <c r="G4859" s="25"/>
    </row>
    <row r="4860" spans="1:7" s="3" customFormat="1" ht="25.5" x14ac:dyDescent="0.25">
      <c r="A4860" s="19" t="s">
        <v>13812</v>
      </c>
      <c r="B4860" s="20" t="s">
        <v>13813</v>
      </c>
      <c r="C4860" s="21" t="s">
        <v>13814</v>
      </c>
      <c r="D4860" s="22">
        <v>20240101</v>
      </c>
      <c r="E4860" s="22">
        <v>20241231</v>
      </c>
      <c r="F4860" s="23">
        <f>VLOOKUP(C4860,'[1]Prijslijst (2)'!A:D,4,FALSE)</f>
        <v>8397.67</v>
      </c>
      <c r="G4860" s="25"/>
    </row>
    <row r="4861" spans="1:7" s="3" customFormat="1" ht="25.5" x14ac:dyDescent="0.25">
      <c r="A4861" s="19" t="s">
        <v>13815</v>
      </c>
      <c r="B4861" s="20" t="s">
        <v>13816</v>
      </c>
      <c r="C4861" s="21" t="s">
        <v>13817</v>
      </c>
      <c r="D4861" s="22">
        <v>20240101</v>
      </c>
      <c r="E4861" s="22">
        <v>20241231</v>
      </c>
      <c r="F4861" s="23">
        <f>VLOOKUP(C4861,'[1]Prijslijst (2)'!A:D,4,FALSE)</f>
        <v>4501.57</v>
      </c>
      <c r="G4861" s="25"/>
    </row>
    <row r="4862" spans="1:7" s="3" customFormat="1" x14ac:dyDescent="0.25">
      <c r="A4862" s="19" t="s">
        <v>13818</v>
      </c>
      <c r="B4862" s="20" t="s">
        <v>13819</v>
      </c>
      <c r="C4862" s="21" t="s">
        <v>13820</v>
      </c>
      <c r="D4862" s="22">
        <v>20240101</v>
      </c>
      <c r="E4862" s="22">
        <v>20241231</v>
      </c>
      <c r="F4862" s="23">
        <f>VLOOKUP(C4862,'[1]Prijslijst (2)'!A:D,4,FALSE)</f>
        <v>2149.46</v>
      </c>
      <c r="G4862" s="25"/>
    </row>
    <row r="4863" spans="1:7" s="3" customFormat="1" x14ac:dyDescent="0.25">
      <c r="A4863" s="19" t="s">
        <v>13821</v>
      </c>
      <c r="B4863" s="20" t="s">
        <v>13822</v>
      </c>
      <c r="C4863" s="21" t="s">
        <v>13823</v>
      </c>
      <c r="D4863" s="22">
        <v>20240101</v>
      </c>
      <c r="E4863" s="22">
        <v>20241231</v>
      </c>
      <c r="F4863" s="23">
        <f>VLOOKUP(C4863,'[1]Prijslijst (2)'!A:D,4,FALSE)</f>
        <v>426.92</v>
      </c>
      <c r="G4863" s="25"/>
    </row>
    <row r="4864" spans="1:7" s="3" customFormat="1" x14ac:dyDescent="0.25">
      <c r="A4864" s="19" t="s">
        <v>13824</v>
      </c>
      <c r="B4864" s="20" t="s">
        <v>13825</v>
      </c>
      <c r="C4864" s="21" t="s">
        <v>13826</v>
      </c>
      <c r="D4864" s="22">
        <v>20240101</v>
      </c>
      <c r="E4864" s="22">
        <v>20241231</v>
      </c>
      <c r="F4864" s="23">
        <f>VLOOKUP(C4864,'[1]Prijslijst (2)'!A:D,4,FALSE)</f>
        <v>8831.1200000000008</v>
      </c>
      <c r="G4864" s="25"/>
    </row>
    <row r="4865" spans="1:7" s="3" customFormat="1" x14ac:dyDescent="0.25">
      <c r="A4865" s="19" t="s">
        <v>13827</v>
      </c>
      <c r="B4865" s="20" t="s">
        <v>13828</v>
      </c>
      <c r="C4865" s="21" t="s">
        <v>13829</v>
      </c>
      <c r="D4865" s="22">
        <v>20240101</v>
      </c>
      <c r="E4865" s="22">
        <v>20241231</v>
      </c>
      <c r="F4865" s="23">
        <f>VLOOKUP(C4865,'[1]Prijslijst (2)'!A:D,4,FALSE)</f>
        <v>1513.39</v>
      </c>
      <c r="G4865" s="25"/>
    </row>
    <row r="4866" spans="1:7" s="3" customFormat="1" ht="25.5" x14ac:dyDescent="0.25">
      <c r="A4866" s="19" t="s">
        <v>13830</v>
      </c>
      <c r="B4866" s="20" t="s">
        <v>13831</v>
      </c>
      <c r="C4866" s="21" t="s">
        <v>13832</v>
      </c>
      <c r="D4866" s="22">
        <v>20240101</v>
      </c>
      <c r="E4866" s="22">
        <v>20241231</v>
      </c>
      <c r="F4866" s="23">
        <f>VLOOKUP(C4866,'[1]Prijslijst (2)'!A:D,4,FALSE)</f>
        <v>1288.56</v>
      </c>
      <c r="G4866" s="25"/>
    </row>
    <row r="4867" spans="1:7" s="3" customFormat="1" ht="25.5" x14ac:dyDescent="0.25">
      <c r="A4867" s="19" t="s">
        <v>13833</v>
      </c>
      <c r="B4867" s="20" t="s">
        <v>13834</v>
      </c>
      <c r="C4867" s="21" t="s">
        <v>13835</v>
      </c>
      <c r="D4867" s="22">
        <v>20240101</v>
      </c>
      <c r="E4867" s="22">
        <v>20241231</v>
      </c>
      <c r="F4867" s="23">
        <f>VLOOKUP(C4867,'[1]Prijslijst (2)'!A:D,4,FALSE)</f>
        <v>1137.94</v>
      </c>
      <c r="G4867" s="25"/>
    </row>
    <row r="4868" spans="1:7" s="3" customFormat="1" ht="25.5" x14ac:dyDescent="0.25">
      <c r="A4868" s="19" t="s">
        <v>13836</v>
      </c>
      <c r="B4868" s="20" t="s">
        <v>13837</v>
      </c>
      <c r="C4868" s="21" t="s">
        <v>13838</v>
      </c>
      <c r="D4868" s="22">
        <v>20240101</v>
      </c>
      <c r="E4868" s="22">
        <v>20241231</v>
      </c>
      <c r="F4868" s="23">
        <f>VLOOKUP(C4868,'[1]Prijslijst (2)'!A:D,4,FALSE)</f>
        <v>850.27</v>
      </c>
      <c r="G4868" s="25"/>
    </row>
    <row r="4869" spans="1:7" s="3" customFormat="1" ht="25.5" x14ac:dyDescent="0.25">
      <c r="A4869" s="19" t="s">
        <v>13839</v>
      </c>
      <c r="B4869" s="20" t="s">
        <v>13840</v>
      </c>
      <c r="C4869" s="21" t="s">
        <v>13841</v>
      </c>
      <c r="D4869" s="22">
        <v>20240101</v>
      </c>
      <c r="E4869" s="22">
        <v>20241231</v>
      </c>
      <c r="F4869" s="23">
        <f>VLOOKUP(C4869,'[1]Prijslijst (2)'!A:D,4,FALSE)</f>
        <v>541.04</v>
      </c>
      <c r="G4869" s="25"/>
    </row>
    <row r="4870" spans="1:7" s="3" customFormat="1" ht="25.5" x14ac:dyDescent="0.25">
      <c r="A4870" s="19" t="s">
        <v>13842</v>
      </c>
      <c r="B4870" s="20" t="s">
        <v>13843</v>
      </c>
      <c r="C4870" s="21" t="s">
        <v>13844</v>
      </c>
      <c r="D4870" s="22">
        <v>20240101</v>
      </c>
      <c r="E4870" s="22">
        <v>20241231</v>
      </c>
      <c r="F4870" s="23">
        <f>VLOOKUP(C4870,'[1]Prijslijst (2)'!A:D,4,FALSE)</f>
        <v>9047.07</v>
      </c>
      <c r="G4870" s="25"/>
    </row>
    <row r="4871" spans="1:7" s="3" customFormat="1" ht="25.5" x14ac:dyDescent="0.25">
      <c r="A4871" s="19" t="s">
        <v>13845</v>
      </c>
      <c r="B4871" s="20" t="s">
        <v>13846</v>
      </c>
      <c r="C4871" s="21" t="s">
        <v>13847</v>
      </c>
      <c r="D4871" s="22">
        <v>20240101</v>
      </c>
      <c r="E4871" s="22">
        <v>20241231</v>
      </c>
      <c r="F4871" s="23">
        <f>VLOOKUP(C4871,'[1]Prijslijst (2)'!A:D,4,FALSE)</f>
        <v>1342.79</v>
      </c>
      <c r="G4871" s="25"/>
    </row>
    <row r="4872" spans="1:7" s="3" customFormat="1" ht="25.5" x14ac:dyDescent="0.25">
      <c r="A4872" s="19" t="s">
        <v>13848</v>
      </c>
      <c r="B4872" s="20" t="s">
        <v>13849</v>
      </c>
      <c r="C4872" s="21" t="s">
        <v>13850</v>
      </c>
      <c r="D4872" s="22">
        <v>20240101</v>
      </c>
      <c r="E4872" s="22">
        <v>20241231</v>
      </c>
      <c r="F4872" s="23">
        <f>VLOOKUP(C4872,'[1]Prijslijst (2)'!A:D,4,FALSE)</f>
        <v>832.88</v>
      </c>
      <c r="G4872" s="25"/>
    </row>
    <row r="4873" spans="1:7" s="3" customFormat="1" x14ac:dyDescent="0.25">
      <c r="A4873" s="19" t="s">
        <v>13851</v>
      </c>
      <c r="B4873" s="20" t="s">
        <v>13852</v>
      </c>
      <c r="C4873" s="21" t="s">
        <v>13853</v>
      </c>
      <c r="D4873" s="22">
        <v>20240101</v>
      </c>
      <c r="E4873" s="22">
        <v>20241231</v>
      </c>
      <c r="F4873" s="23">
        <f>VLOOKUP(C4873,'[1]Prijslijst (2)'!A:D,4,FALSE)</f>
        <v>5656.85</v>
      </c>
      <c r="G4873" s="25"/>
    </row>
    <row r="4874" spans="1:7" s="3" customFormat="1" ht="25.5" x14ac:dyDescent="0.25">
      <c r="A4874" s="19" t="s">
        <v>13854</v>
      </c>
      <c r="B4874" s="20" t="s">
        <v>13855</v>
      </c>
      <c r="C4874" s="21" t="s">
        <v>13856</v>
      </c>
      <c r="D4874" s="22">
        <v>20240101</v>
      </c>
      <c r="E4874" s="22">
        <v>20241231</v>
      </c>
      <c r="F4874" s="23">
        <f>VLOOKUP(C4874,'[1]Prijslijst (2)'!A:D,4,FALSE)</f>
        <v>2133.89</v>
      </c>
      <c r="G4874" s="25"/>
    </row>
    <row r="4875" spans="1:7" s="3" customFormat="1" ht="25.5" x14ac:dyDescent="0.25">
      <c r="A4875" s="19" t="s">
        <v>13857</v>
      </c>
      <c r="B4875" s="20" t="s">
        <v>13858</v>
      </c>
      <c r="C4875" s="21" t="s">
        <v>13859</v>
      </c>
      <c r="D4875" s="22">
        <v>20240101</v>
      </c>
      <c r="E4875" s="22">
        <v>20241231</v>
      </c>
      <c r="F4875" s="23">
        <f>VLOOKUP(C4875,'[1]Prijslijst (2)'!A:D,4,FALSE)</f>
        <v>556.48</v>
      </c>
      <c r="G4875" s="25"/>
    </row>
    <row r="4876" spans="1:7" s="3" customFormat="1" x14ac:dyDescent="0.25">
      <c r="A4876" s="19" t="s">
        <v>13860</v>
      </c>
      <c r="B4876" s="20" t="s">
        <v>13861</v>
      </c>
      <c r="C4876" s="21" t="s">
        <v>13862</v>
      </c>
      <c r="D4876" s="22">
        <v>20240101</v>
      </c>
      <c r="E4876" s="22">
        <v>20241231</v>
      </c>
      <c r="F4876" s="23">
        <f>VLOOKUP(C4876,'[1]Prijslijst (2)'!A:D,4,FALSE)</f>
        <v>1623.82</v>
      </c>
      <c r="G4876" s="25"/>
    </row>
    <row r="4877" spans="1:7" s="3" customFormat="1" x14ac:dyDescent="0.25">
      <c r="A4877" s="19" t="s">
        <v>13863</v>
      </c>
      <c r="B4877" s="20" t="s">
        <v>13864</v>
      </c>
      <c r="C4877" s="21" t="s">
        <v>13865</v>
      </c>
      <c r="D4877" s="22">
        <v>20240101</v>
      </c>
      <c r="E4877" s="22">
        <v>20241231</v>
      </c>
      <c r="F4877" s="23">
        <f>VLOOKUP(C4877,'[1]Prijslijst (2)'!A:D,4,FALSE)</f>
        <v>5501.5</v>
      </c>
      <c r="G4877" s="25"/>
    </row>
    <row r="4878" spans="1:7" s="3" customFormat="1" x14ac:dyDescent="0.25">
      <c r="A4878" s="19" t="s">
        <v>13866</v>
      </c>
      <c r="B4878" s="20" t="s">
        <v>13867</v>
      </c>
      <c r="C4878" s="21" t="s">
        <v>13868</v>
      </c>
      <c r="D4878" s="22">
        <v>20240101</v>
      </c>
      <c r="E4878" s="22">
        <v>20241231</v>
      </c>
      <c r="F4878" s="23">
        <f>VLOOKUP(C4878,'[1]Prijslijst (2)'!A:D,4,FALSE)</f>
        <v>18273.79</v>
      </c>
      <c r="G4878" s="25"/>
    </row>
    <row r="4879" spans="1:7" s="3" customFormat="1" ht="25.5" x14ac:dyDescent="0.25">
      <c r="A4879" s="19" t="s">
        <v>13869</v>
      </c>
      <c r="B4879" s="20" t="s">
        <v>13870</v>
      </c>
      <c r="C4879" s="21" t="s">
        <v>13871</v>
      </c>
      <c r="D4879" s="22">
        <v>20240101</v>
      </c>
      <c r="E4879" s="22">
        <v>20241231</v>
      </c>
      <c r="F4879" s="23">
        <f>VLOOKUP(C4879,'[1]Prijslijst (2)'!A:D,4,FALSE)</f>
        <v>633.63</v>
      </c>
      <c r="G4879" s="25"/>
    </row>
    <row r="4880" spans="1:7" s="3" customFormat="1" x14ac:dyDescent="0.25">
      <c r="A4880" s="19" t="s">
        <v>13872</v>
      </c>
      <c r="B4880" s="20" t="s">
        <v>13873</v>
      </c>
      <c r="C4880" s="21" t="s">
        <v>13874</v>
      </c>
      <c r="D4880" s="22">
        <v>20240101</v>
      </c>
      <c r="E4880" s="22">
        <v>20241231</v>
      </c>
      <c r="F4880" s="23">
        <f>VLOOKUP(C4880,'[1]Prijslijst (2)'!A:D,4,FALSE)</f>
        <v>387.12</v>
      </c>
      <c r="G4880" s="25"/>
    </row>
    <row r="4881" spans="1:7" s="3" customFormat="1" x14ac:dyDescent="0.25">
      <c r="A4881" s="19" t="s">
        <v>13875</v>
      </c>
      <c r="B4881" s="20" t="s">
        <v>13876</v>
      </c>
      <c r="C4881" s="21" t="s">
        <v>13877</v>
      </c>
      <c r="D4881" s="22">
        <v>20240101</v>
      </c>
      <c r="E4881" s="22">
        <v>20241231</v>
      </c>
      <c r="F4881" s="23">
        <f>VLOOKUP(C4881,'[1]Prijslijst (2)'!A:D,4,FALSE)</f>
        <v>2108.06</v>
      </c>
      <c r="G4881" s="25"/>
    </row>
    <row r="4882" spans="1:7" s="3" customFormat="1" x14ac:dyDescent="0.25">
      <c r="A4882" s="19" t="s">
        <v>13878</v>
      </c>
      <c r="B4882" s="20" t="s">
        <v>13879</v>
      </c>
      <c r="C4882" s="21" t="s">
        <v>13880</v>
      </c>
      <c r="D4882" s="22">
        <v>20240101</v>
      </c>
      <c r="E4882" s="22">
        <v>20241231</v>
      </c>
      <c r="F4882" s="23">
        <f>VLOOKUP(C4882,'[1]Prijslijst (2)'!A:D,4,FALSE)</f>
        <v>7386.26</v>
      </c>
      <c r="G4882" s="25"/>
    </row>
    <row r="4883" spans="1:7" s="3" customFormat="1" x14ac:dyDescent="0.25">
      <c r="A4883" s="19" t="s">
        <v>13881</v>
      </c>
      <c r="B4883" s="20" t="s">
        <v>13882</v>
      </c>
      <c r="C4883" s="21" t="s">
        <v>13883</v>
      </c>
      <c r="D4883" s="22">
        <v>20240101</v>
      </c>
      <c r="E4883" s="22">
        <v>20241231</v>
      </c>
      <c r="F4883" s="23">
        <f>VLOOKUP(C4883,'[1]Prijslijst (2)'!A:D,4,FALSE)</f>
        <v>37583.67</v>
      </c>
      <c r="G4883" s="25"/>
    </row>
    <row r="4884" spans="1:7" s="3" customFormat="1" ht="25.5" x14ac:dyDescent="0.25">
      <c r="A4884" s="19" t="s">
        <v>13884</v>
      </c>
      <c r="B4884" s="20" t="s">
        <v>13885</v>
      </c>
      <c r="C4884" s="21" t="s">
        <v>13886</v>
      </c>
      <c r="D4884" s="22">
        <v>20240101</v>
      </c>
      <c r="E4884" s="22">
        <v>20241231</v>
      </c>
      <c r="F4884" s="23">
        <f>VLOOKUP(C4884,'[1]Prijslijst (2)'!A:D,4,FALSE)</f>
        <v>708.94</v>
      </c>
      <c r="G4884" s="25"/>
    </row>
    <row r="4885" spans="1:7" s="3" customFormat="1" x14ac:dyDescent="0.25">
      <c r="A4885" s="19" t="s">
        <v>13887</v>
      </c>
      <c r="B4885" s="20" t="s">
        <v>13888</v>
      </c>
      <c r="C4885" s="21" t="s">
        <v>13889</v>
      </c>
      <c r="D4885" s="22">
        <v>20240101</v>
      </c>
      <c r="E4885" s="22">
        <v>20241231</v>
      </c>
      <c r="F4885" s="23">
        <f>VLOOKUP(C4885,'[1]Prijslijst (2)'!A:D,4,FALSE)</f>
        <v>414.74</v>
      </c>
      <c r="G4885" s="25"/>
    </row>
    <row r="4886" spans="1:7" s="3" customFormat="1" ht="25.5" x14ac:dyDescent="0.25">
      <c r="A4886" s="19" t="s">
        <v>13890</v>
      </c>
      <c r="B4886" s="20" t="s">
        <v>13891</v>
      </c>
      <c r="C4886" s="21" t="s">
        <v>13892</v>
      </c>
      <c r="D4886" s="22">
        <v>20240101</v>
      </c>
      <c r="E4886" s="22">
        <v>20241231</v>
      </c>
      <c r="F4886" s="23">
        <f>VLOOKUP(C4886,'[1]Prijslijst (2)'!A:D,4,FALSE)</f>
        <v>8480.2199999999993</v>
      </c>
      <c r="G4886" s="25"/>
    </row>
    <row r="4887" spans="1:7" s="3" customFormat="1" ht="25.5" x14ac:dyDescent="0.25">
      <c r="A4887" s="19" t="s">
        <v>13893</v>
      </c>
      <c r="B4887" s="20" t="s">
        <v>13894</v>
      </c>
      <c r="C4887" s="21" t="s">
        <v>13895</v>
      </c>
      <c r="D4887" s="22">
        <v>20240101</v>
      </c>
      <c r="E4887" s="22">
        <v>20241231</v>
      </c>
      <c r="F4887" s="23">
        <f>VLOOKUP(C4887,'[1]Prijslijst (2)'!A:D,4,FALSE)</f>
        <v>1527.08</v>
      </c>
      <c r="G4887" s="25"/>
    </row>
    <row r="4888" spans="1:7" s="3" customFormat="1" ht="25.5" x14ac:dyDescent="0.25">
      <c r="A4888" s="19" t="s">
        <v>13896</v>
      </c>
      <c r="B4888" s="20" t="s">
        <v>13897</v>
      </c>
      <c r="C4888" s="21" t="s">
        <v>13898</v>
      </c>
      <c r="D4888" s="22">
        <v>20240101</v>
      </c>
      <c r="E4888" s="22">
        <v>20241231</v>
      </c>
      <c r="F4888" s="23">
        <f>VLOOKUP(C4888,'[1]Prijslijst (2)'!A:D,4,FALSE)</f>
        <v>870.4</v>
      </c>
      <c r="G4888" s="25"/>
    </row>
    <row r="4889" spans="1:7" s="3" customFormat="1" ht="25.5" x14ac:dyDescent="0.25">
      <c r="A4889" s="19" t="s">
        <v>13899</v>
      </c>
      <c r="B4889" s="20" t="s">
        <v>13900</v>
      </c>
      <c r="C4889" s="21" t="s">
        <v>13901</v>
      </c>
      <c r="D4889" s="22">
        <v>20240101</v>
      </c>
      <c r="E4889" s="22">
        <v>20241231</v>
      </c>
      <c r="F4889" s="23">
        <f>VLOOKUP(C4889,'[1]Prijslijst (2)'!A:D,4,FALSE)</f>
        <v>5371.58</v>
      </c>
      <c r="G4889" s="25"/>
    </row>
    <row r="4890" spans="1:7" s="3" customFormat="1" x14ac:dyDescent="0.25">
      <c r="A4890" s="19" t="s">
        <v>13902</v>
      </c>
      <c r="B4890" s="20" t="s">
        <v>13903</v>
      </c>
      <c r="C4890" s="21" t="s">
        <v>13904</v>
      </c>
      <c r="D4890" s="22">
        <v>20240101</v>
      </c>
      <c r="E4890" s="22">
        <v>20241231</v>
      </c>
      <c r="F4890" s="23">
        <f>VLOOKUP(C4890,'[1]Prijslijst (2)'!A:D,4,FALSE)</f>
        <v>426.62</v>
      </c>
      <c r="G4890" s="25"/>
    </row>
    <row r="4891" spans="1:7" s="3" customFormat="1" x14ac:dyDescent="0.25">
      <c r="A4891" s="19" t="s">
        <v>13905</v>
      </c>
      <c r="B4891" s="20" t="s">
        <v>13906</v>
      </c>
      <c r="C4891" s="21" t="s">
        <v>13907</v>
      </c>
      <c r="D4891" s="22">
        <v>20240101</v>
      </c>
      <c r="E4891" s="22">
        <v>20241231</v>
      </c>
      <c r="F4891" s="23">
        <f>VLOOKUP(C4891,'[1]Prijslijst (2)'!A:D,4,FALSE)</f>
        <v>1463.52</v>
      </c>
      <c r="G4891" s="25"/>
    </row>
    <row r="4892" spans="1:7" s="3" customFormat="1" ht="25.5" x14ac:dyDescent="0.25">
      <c r="A4892" s="19" t="s">
        <v>13908</v>
      </c>
      <c r="B4892" s="20" t="s">
        <v>13909</v>
      </c>
      <c r="C4892" s="21" t="s">
        <v>13910</v>
      </c>
      <c r="D4892" s="22">
        <v>20240101</v>
      </c>
      <c r="E4892" s="22">
        <v>20241231</v>
      </c>
      <c r="F4892" s="23">
        <f>VLOOKUP(C4892,'[1]Prijslijst (2)'!A:D,4,FALSE)</f>
        <v>2089.19</v>
      </c>
      <c r="G4892" s="25"/>
    </row>
    <row r="4893" spans="1:7" s="3" customFormat="1" ht="25.5" x14ac:dyDescent="0.25">
      <c r="A4893" s="19" t="s">
        <v>13911</v>
      </c>
      <c r="B4893" s="20" t="s">
        <v>13912</v>
      </c>
      <c r="C4893" s="21" t="s">
        <v>13913</v>
      </c>
      <c r="D4893" s="22">
        <v>20240101</v>
      </c>
      <c r="E4893" s="22">
        <v>20241231</v>
      </c>
      <c r="F4893" s="23">
        <f>VLOOKUP(C4893,'[1]Prijslijst (2)'!A:D,4,FALSE)</f>
        <v>1510.87</v>
      </c>
      <c r="G4893" s="25"/>
    </row>
    <row r="4894" spans="1:7" s="3" customFormat="1" ht="25.5" x14ac:dyDescent="0.25">
      <c r="A4894" s="19" t="s">
        <v>13914</v>
      </c>
      <c r="B4894" s="20" t="s">
        <v>13915</v>
      </c>
      <c r="C4894" s="21" t="s">
        <v>13916</v>
      </c>
      <c r="D4894" s="22">
        <v>20240101</v>
      </c>
      <c r="E4894" s="22">
        <v>20241231</v>
      </c>
      <c r="F4894" s="23">
        <f>VLOOKUP(C4894,'[1]Prijslijst (2)'!A:D,4,FALSE)</f>
        <v>962.62</v>
      </c>
      <c r="G4894" s="25"/>
    </row>
    <row r="4895" spans="1:7" s="3" customFormat="1" ht="25.5" x14ac:dyDescent="0.25">
      <c r="A4895" s="19" t="s">
        <v>13917</v>
      </c>
      <c r="B4895" s="20" t="s">
        <v>13918</v>
      </c>
      <c r="C4895" s="21" t="s">
        <v>13919</v>
      </c>
      <c r="D4895" s="22">
        <v>20240101</v>
      </c>
      <c r="E4895" s="22">
        <v>20241231</v>
      </c>
      <c r="F4895" s="23">
        <f>VLOOKUP(C4895,'[1]Prijslijst (2)'!A:D,4,FALSE)</f>
        <v>790.49</v>
      </c>
      <c r="G4895" s="25"/>
    </row>
    <row r="4896" spans="1:7" s="3" customFormat="1" ht="25.5" x14ac:dyDescent="0.25">
      <c r="A4896" s="19" t="s">
        <v>13920</v>
      </c>
      <c r="B4896" s="20" t="s">
        <v>13921</v>
      </c>
      <c r="C4896" s="21" t="s">
        <v>13922</v>
      </c>
      <c r="D4896" s="22">
        <v>20240101</v>
      </c>
      <c r="E4896" s="22">
        <v>20241231</v>
      </c>
      <c r="F4896" s="23">
        <f>VLOOKUP(C4896,'[1]Prijslijst (2)'!A:D,4,FALSE)</f>
        <v>131.59</v>
      </c>
      <c r="G4896" s="25"/>
    </row>
    <row r="4897" spans="1:7" s="3" customFormat="1" x14ac:dyDescent="0.25">
      <c r="A4897" s="19" t="s">
        <v>13923</v>
      </c>
      <c r="B4897" s="20" t="s">
        <v>13924</v>
      </c>
      <c r="C4897" s="21" t="s">
        <v>13925</v>
      </c>
      <c r="D4897" s="22">
        <v>20240101</v>
      </c>
      <c r="E4897" s="22">
        <v>20241231</v>
      </c>
      <c r="F4897" s="23">
        <f>VLOOKUP(C4897,'[1]Prijslijst (2)'!A:D,4,FALSE)</f>
        <v>8322.85</v>
      </c>
      <c r="G4897" s="25"/>
    </row>
    <row r="4898" spans="1:7" s="3" customFormat="1" ht="25.5" x14ac:dyDescent="0.25">
      <c r="A4898" s="19" t="s">
        <v>13926</v>
      </c>
      <c r="B4898" s="20" t="s">
        <v>13927</v>
      </c>
      <c r="C4898" s="21" t="s">
        <v>13928</v>
      </c>
      <c r="D4898" s="22">
        <v>20240101</v>
      </c>
      <c r="E4898" s="22">
        <v>20241231</v>
      </c>
      <c r="F4898" s="23">
        <f>VLOOKUP(C4898,'[1]Prijslijst (2)'!A:D,4,FALSE)</f>
        <v>5794.74</v>
      </c>
      <c r="G4898" s="25"/>
    </row>
    <row r="4899" spans="1:7" s="3" customFormat="1" x14ac:dyDescent="0.25">
      <c r="A4899" s="19" t="s">
        <v>13929</v>
      </c>
      <c r="B4899" s="20" t="s">
        <v>13930</v>
      </c>
      <c r="C4899" s="21" t="s">
        <v>13931</v>
      </c>
      <c r="D4899" s="22">
        <v>20240101</v>
      </c>
      <c r="E4899" s="22">
        <v>20241231</v>
      </c>
      <c r="F4899" s="23">
        <f>VLOOKUP(C4899,'[1]Prijslijst (2)'!A:D,4,FALSE)</f>
        <v>5552.39</v>
      </c>
      <c r="G4899" s="25"/>
    </row>
    <row r="4900" spans="1:7" s="3" customFormat="1" ht="25.5" x14ac:dyDescent="0.25">
      <c r="A4900" s="19" t="s">
        <v>13932</v>
      </c>
      <c r="B4900" s="20" t="s">
        <v>13933</v>
      </c>
      <c r="C4900" s="21" t="s">
        <v>13934</v>
      </c>
      <c r="D4900" s="22">
        <v>20240101</v>
      </c>
      <c r="E4900" s="22">
        <v>20241231</v>
      </c>
      <c r="F4900" s="23">
        <f>VLOOKUP(C4900,'[1]Prijslijst (2)'!A:D,4,FALSE)</f>
        <v>24110.19</v>
      </c>
      <c r="G4900" s="25"/>
    </row>
    <row r="4901" spans="1:7" s="3" customFormat="1" ht="25.5" x14ac:dyDescent="0.25">
      <c r="A4901" s="19" t="s">
        <v>13935</v>
      </c>
      <c r="B4901" s="20" t="s">
        <v>13936</v>
      </c>
      <c r="C4901" s="21" t="s">
        <v>13937</v>
      </c>
      <c r="D4901" s="22">
        <v>20240101</v>
      </c>
      <c r="E4901" s="22">
        <v>20241231</v>
      </c>
      <c r="F4901" s="23">
        <f>VLOOKUP(C4901,'[1]Prijslijst (2)'!A:D,4,FALSE)</f>
        <v>26857.38</v>
      </c>
      <c r="G4901" s="25"/>
    </row>
    <row r="4902" spans="1:7" s="3" customFormat="1" ht="25.5" x14ac:dyDescent="0.25">
      <c r="A4902" s="19" t="s">
        <v>13938</v>
      </c>
      <c r="B4902" s="20" t="s">
        <v>13939</v>
      </c>
      <c r="C4902" s="21" t="s">
        <v>13940</v>
      </c>
      <c r="D4902" s="22">
        <v>20240101</v>
      </c>
      <c r="E4902" s="22">
        <v>20241231</v>
      </c>
      <c r="F4902" s="23">
        <f>VLOOKUP(C4902,'[1]Prijslijst (2)'!A:D,4,FALSE)</f>
        <v>23631.66</v>
      </c>
      <c r="G4902" s="25"/>
    </row>
    <row r="4903" spans="1:7" s="3" customFormat="1" x14ac:dyDescent="0.25">
      <c r="A4903" s="19" t="s">
        <v>13941</v>
      </c>
      <c r="B4903" s="20" t="s">
        <v>13942</v>
      </c>
      <c r="C4903" s="21" t="s">
        <v>13943</v>
      </c>
      <c r="D4903" s="22">
        <v>20240101</v>
      </c>
      <c r="E4903" s="22">
        <v>20241231</v>
      </c>
      <c r="F4903" s="23">
        <f>VLOOKUP(C4903,'[1]Prijslijst (2)'!A:D,4,FALSE)</f>
        <v>1163.9000000000001</v>
      </c>
      <c r="G4903" s="25"/>
    </row>
    <row r="4904" spans="1:7" s="3" customFormat="1" x14ac:dyDescent="0.25">
      <c r="A4904" s="19" t="s">
        <v>13944</v>
      </c>
      <c r="B4904" s="20" t="s">
        <v>13945</v>
      </c>
      <c r="C4904" s="21" t="s">
        <v>13946</v>
      </c>
      <c r="D4904" s="22">
        <v>20240101</v>
      </c>
      <c r="E4904" s="22">
        <v>20241231</v>
      </c>
      <c r="F4904" s="23">
        <f>VLOOKUP(C4904,'[1]Prijslijst (2)'!A:D,4,FALSE)</f>
        <v>1149.57</v>
      </c>
      <c r="G4904" s="25"/>
    </row>
    <row r="4905" spans="1:7" s="3" customFormat="1" x14ac:dyDescent="0.25">
      <c r="A4905" s="19" t="s">
        <v>13947</v>
      </c>
      <c r="B4905" s="20" t="s">
        <v>13948</v>
      </c>
      <c r="C4905" s="21" t="s">
        <v>13949</v>
      </c>
      <c r="D4905" s="22">
        <v>20240101</v>
      </c>
      <c r="E4905" s="22">
        <v>20241231</v>
      </c>
      <c r="F4905" s="23">
        <f>VLOOKUP(C4905,'[1]Prijslijst (2)'!A:D,4,FALSE)</f>
        <v>1202.1500000000001</v>
      </c>
      <c r="G4905" s="25"/>
    </row>
    <row r="4906" spans="1:7" s="3" customFormat="1" x14ac:dyDescent="0.25">
      <c r="A4906" s="19" t="s">
        <v>13950</v>
      </c>
      <c r="B4906" s="20" t="s">
        <v>13951</v>
      </c>
      <c r="C4906" s="21" t="s">
        <v>13952</v>
      </c>
      <c r="D4906" s="22">
        <v>20240101</v>
      </c>
      <c r="E4906" s="22">
        <v>20241231</v>
      </c>
      <c r="F4906" s="23">
        <f>VLOOKUP(C4906,'[1]Prijslijst (2)'!A:D,4,FALSE)</f>
        <v>1019.21</v>
      </c>
      <c r="G4906" s="25"/>
    </row>
    <row r="4907" spans="1:7" s="3" customFormat="1" x14ac:dyDescent="0.25">
      <c r="A4907" s="19" t="s">
        <v>13953</v>
      </c>
      <c r="B4907" s="20" t="s">
        <v>13954</v>
      </c>
      <c r="C4907" s="21" t="s">
        <v>13955</v>
      </c>
      <c r="D4907" s="22">
        <v>20240101</v>
      </c>
      <c r="E4907" s="22">
        <v>20241231</v>
      </c>
      <c r="F4907" s="23">
        <f>VLOOKUP(C4907,'[1]Prijslijst (2)'!A:D,4,FALSE)</f>
        <v>1049.08</v>
      </c>
      <c r="G4907" s="25"/>
    </row>
    <row r="4908" spans="1:7" s="3" customFormat="1" ht="25.5" x14ac:dyDescent="0.25">
      <c r="A4908" s="19" t="s">
        <v>13956</v>
      </c>
      <c r="B4908" s="20" t="s">
        <v>13957</v>
      </c>
      <c r="C4908" s="21" t="s">
        <v>13958</v>
      </c>
      <c r="D4908" s="22">
        <v>20240101</v>
      </c>
      <c r="E4908" s="22">
        <v>20241231</v>
      </c>
      <c r="F4908" s="23">
        <f>VLOOKUP(C4908,'[1]Prijslijst (2)'!A:D,4,FALSE)</f>
        <v>5494.08</v>
      </c>
      <c r="G4908" s="25"/>
    </row>
    <row r="4909" spans="1:7" s="3" customFormat="1" x14ac:dyDescent="0.25">
      <c r="A4909" s="19" t="s">
        <v>1548</v>
      </c>
      <c r="B4909" s="20" t="s">
        <v>1549</v>
      </c>
      <c r="C4909" s="21" t="s">
        <v>13959</v>
      </c>
      <c r="D4909" s="22">
        <v>20240101</v>
      </c>
      <c r="E4909" s="22">
        <v>20241231</v>
      </c>
      <c r="F4909" s="23">
        <f>VLOOKUP(C4909,'[1]Prijslijst (2)'!A:D,4,FALSE)</f>
        <v>1725.14</v>
      </c>
      <c r="G4909" s="25"/>
    </row>
    <row r="4910" spans="1:7" s="3" customFormat="1" x14ac:dyDescent="0.25">
      <c r="A4910" s="19" t="s">
        <v>1557</v>
      </c>
      <c r="B4910" s="20" t="s">
        <v>1558</v>
      </c>
      <c r="C4910" s="21" t="s">
        <v>13960</v>
      </c>
      <c r="D4910" s="22">
        <v>20240101</v>
      </c>
      <c r="E4910" s="22">
        <v>20241231</v>
      </c>
      <c r="F4910" s="23">
        <f>VLOOKUP(C4910,'[1]Prijslijst (2)'!A:D,4,FALSE)</f>
        <v>1275.8800000000001</v>
      </c>
      <c r="G4910" s="25"/>
    </row>
    <row r="4911" spans="1:7" s="3" customFormat="1" x14ac:dyDescent="0.25">
      <c r="A4911" s="19" t="s">
        <v>1668</v>
      </c>
      <c r="B4911" s="20" t="s">
        <v>1669</v>
      </c>
      <c r="C4911" s="21" t="s">
        <v>13961</v>
      </c>
      <c r="D4911" s="22">
        <v>20240101</v>
      </c>
      <c r="E4911" s="22">
        <v>20241231</v>
      </c>
      <c r="F4911" s="23">
        <f>VLOOKUP(C4911,'[1]Prijslijst (2)'!A:D,4,FALSE)</f>
        <v>436.03</v>
      </c>
      <c r="G4911" s="25"/>
    </row>
    <row r="4912" spans="1:7" s="3" customFormat="1" ht="25.5" x14ac:dyDescent="0.25">
      <c r="A4912" s="19" t="s">
        <v>1818</v>
      </c>
      <c r="B4912" s="20" t="s">
        <v>1819</v>
      </c>
      <c r="C4912" s="21" t="s">
        <v>13962</v>
      </c>
      <c r="D4912" s="22">
        <v>20240101</v>
      </c>
      <c r="E4912" s="22">
        <v>20241231</v>
      </c>
      <c r="F4912" s="23">
        <f>VLOOKUP(C4912,'[1]Prijslijst (2)'!A:D,4,FALSE)</f>
        <v>930.6</v>
      </c>
      <c r="G4912" s="25"/>
    </row>
    <row r="4913" spans="1:7" s="3" customFormat="1" x14ac:dyDescent="0.25">
      <c r="A4913" s="19" t="s">
        <v>4941</v>
      </c>
      <c r="B4913" s="20" t="s">
        <v>4942</v>
      </c>
      <c r="C4913" s="21" t="s">
        <v>13963</v>
      </c>
      <c r="D4913" s="22">
        <v>20240101</v>
      </c>
      <c r="E4913" s="22">
        <v>20241231</v>
      </c>
      <c r="F4913" s="23">
        <f>VLOOKUP(C4913,'[1]Prijslijst (2)'!A:D,4,FALSE)</f>
        <v>164.32</v>
      </c>
      <c r="G4913" s="25"/>
    </row>
    <row r="4914" spans="1:7" s="3" customFormat="1" x14ac:dyDescent="0.25">
      <c r="A4914" s="19" t="s">
        <v>5133</v>
      </c>
      <c r="B4914" s="20" t="s">
        <v>5134</v>
      </c>
      <c r="C4914" s="21" t="s">
        <v>13964</v>
      </c>
      <c r="D4914" s="22">
        <v>20240101</v>
      </c>
      <c r="E4914" s="22">
        <v>20241231</v>
      </c>
      <c r="F4914" s="23">
        <f>VLOOKUP(C4914,'[1]Prijslijst (2)'!A:D,4,FALSE)</f>
        <v>1450.99</v>
      </c>
      <c r="G4914" s="25"/>
    </row>
    <row r="4915" spans="1:7" s="3" customFormat="1" x14ac:dyDescent="0.25">
      <c r="A4915" s="19" t="s">
        <v>6459</v>
      </c>
      <c r="B4915" s="20" t="s">
        <v>6460</v>
      </c>
      <c r="C4915" s="21" t="s">
        <v>13965</v>
      </c>
      <c r="D4915" s="22">
        <v>20240101</v>
      </c>
      <c r="E4915" s="22">
        <v>20241231</v>
      </c>
      <c r="F4915" s="23">
        <f>VLOOKUP(C4915,'[1]Prijslijst (2)'!A:D,4,FALSE)</f>
        <v>531.96</v>
      </c>
      <c r="G4915" s="25"/>
    </row>
    <row r="4916" spans="1:7" s="3" customFormat="1" x14ac:dyDescent="0.25">
      <c r="A4916" s="19" t="s">
        <v>6465</v>
      </c>
      <c r="B4916" s="20" t="s">
        <v>6466</v>
      </c>
      <c r="C4916" s="21" t="s">
        <v>13966</v>
      </c>
      <c r="D4916" s="22">
        <v>20240101</v>
      </c>
      <c r="E4916" s="22">
        <v>20241231</v>
      </c>
      <c r="F4916" s="23">
        <f>VLOOKUP(C4916,'[1]Prijslijst (2)'!A:D,4,FALSE)</f>
        <v>1924.92</v>
      </c>
      <c r="G4916" s="25"/>
    </row>
    <row r="4917" spans="1:7" s="3" customFormat="1" x14ac:dyDescent="0.25">
      <c r="A4917" s="19" t="s">
        <v>6561</v>
      </c>
      <c r="B4917" s="20" t="s">
        <v>6562</v>
      </c>
      <c r="C4917" s="21" t="s">
        <v>13967</v>
      </c>
      <c r="D4917" s="22">
        <v>20240101</v>
      </c>
      <c r="E4917" s="22">
        <v>20241231</v>
      </c>
      <c r="F4917" s="23">
        <f>VLOOKUP(C4917,'[1]Prijslijst (2)'!A:D,4,FALSE)</f>
        <v>1694.53</v>
      </c>
      <c r="G4917" s="25"/>
    </row>
    <row r="4918" spans="1:7" s="3" customFormat="1" x14ac:dyDescent="0.25">
      <c r="A4918" s="19" t="s">
        <v>6564</v>
      </c>
      <c r="B4918" s="20" t="s">
        <v>6565</v>
      </c>
      <c r="C4918" s="21" t="s">
        <v>13968</v>
      </c>
      <c r="D4918" s="22">
        <v>20240101</v>
      </c>
      <c r="E4918" s="22">
        <v>20241231</v>
      </c>
      <c r="F4918" s="23">
        <f>VLOOKUP(C4918,'[1]Prijslijst (2)'!A:D,4,FALSE)</f>
        <v>866.36</v>
      </c>
      <c r="G4918" s="25"/>
    </row>
    <row r="4919" spans="1:7" s="3" customFormat="1" x14ac:dyDescent="0.25">
      <c r="A4919" s="19" t="s">
        <v>9117</v>
      </c>
      <c r="B4919" s="20" t="s">
        <v>9118</v>
      </c>
      <c r="C4919" s="21" t="s">
        <v>13969</v>
      </c>
      <c r="D4919" s="22">
        <v>20240101</v>
      </c>
      <c r="E4919" s="22">
        <v>20241231</v>
      </c>
      <c r="F4919" s="23">
        <f>VLOOKUP(C4919,'[1]Prijslijst (2)'!A:D,4,FALSE)</f>
        <v>447.53</v>
      </c>
      <c r="G4919" s="25"/>
    </row>
    <row r="4920" spans="1:7" s="3" customFormat="1" x14ac:dyDescent="0.25">
      <c r="A4920" s="19" t="s">
        <v>9429</v>
      </c>
      <c r="B4920" s="20" t="s">
        <v>9430</v>
      </c>
      <c r="C4920" s="21" t="s">
        <v>13970</v>
      </c>
      <c r="D4920" s="22">
        <v>20240101</v>
      </c>
      <c r="E4920" s="22">
        <v>20241231</v>
      </c>
      <c r="F4920" s="23">
        <f>VLOOKUP(C4920,'[1]Prijslijst (2)'!A:D,4,FALSE)</f>
        <v>371.12</v>
      </c>
      <c r="G4920" s="25"/>
    </row>
    <row r="4921" spans="1:7" s="3" customFormat="1" ht="25.5" x14ac:dyDescent="0.25">
      <c r="A4921" s="19" t="s">
        <v>9471</v>
      </c>
      <c r="B4921" s="20" t="s">
        <v>9472</v>
      </c>
      <c r="C4921" s="21" t="s">
        <v>13971</v>
      </c>
      <c r="D4921" s="22">
        <v>20240101</v>
      </c>
      <c r="E4921" s="22">
        <v>20241231</v>
      </c>
      <c r="F4921" s="23">
        <f>VLOOKUP(C4921,'[1]Prijslijst (2)'!A:D,4,FALSE)</f>
        <v>196.86</v>
      </c>
      <c r="G4921" s="25"/>
    </row>
    <row r="4922" spans="1:7" s="3" customFormat="1" x14ac:dyDescent="0.25">
      <c r="A4922" s="19" t="s">
        <v>9483</v>
      </c>
      <c r="B4922" s="20" t="s">
        <v>9484</v>
      </c>
      <c r="C4922" s="21" t="s">
        <v>13972</v>
      </c>
      <c r="D4922" s="22">
        <v>20240101</v>
      </c>
      <c r="E4922" s="22">
        <v>20241231</v>
      </c>
      <c r="F4922" s="23">
        <f>VLOOKUP(C4922,'[1]Prijslijst (2)'!A:D,4,FALSE)</f>
        <v>476.59</v>
      </c>
      <c r="G4922" s="25"/>
    </row>
    <row r="4923" spans="1:7" s="3" customFormat="1" ht="25.5" x14ac:dyDescent="0.25">
      <c r="A4923" s="19" t="s">
        <v>9936</v>
      </c>
      <c r="B4923" s="20" t="s">
        <v>9937</v>
      </c>
      <c r="C4923" s="21" t="s">
        <v>13973</v>
      </c>
      <c r="D4923" s="22">
        <v>20240101</v>
      </c>
      <c r="E4923" s="22">
        <v>20241231</v>
      </c>
      <c r="F4923" s="23">
        <f>VLOOKUP(C4923,'[1]Prijslijst (2)'!A:D,4,FALSE)</f>
        <v>1641.58</v>
      </c>
      <c r="G4923" s="25"/>
    </row>
    <row r="4924" spans="1:7" s="3" customFormat="1" x14ac:dyDescent="0.25">
      <c r="A4924" s="19" t="s">
        <v>10140</v>
      </c>
      <c r="B4924" s="20" t="s">
        <v>10141</v>
      </c>
      <c r="C4924" s="21" t="s">
        <v>13974</v>
      </c>
      <c r="D4924" s="22">
        <v>20240101</v>
      </c>
      <c r="E4924" s="22">
        <v>20241231</v>
      </c>
      <c r="F4924" s="23">
        <f>VLOOKUP(C4924,'[1]Prijslijst (2)'!A:D,4,FALSE)</f>
        <v>956.11</v>
      </c>
      <c r="G4924" s="25"/>
    </row>
    <row r="4925" spans="1:7" s="3" customFormat="1" ht="25.5" x14ac:dyDescent="0.25">
      <c r="A4925" s="19" t="s">
        <v>10797</v>
      </c>
      <c r="B4925" s="20" t="s">
        <v>10798</v>
      </c>
      <c r="C4925" s="21" t="s">
        <v>13975</v>
      </c>
      <c r="D4925" s="22">
        <v>20240101</v>
      </c>
      <c r="E4925" s="22">
        <v>20241231</v>
      </c>
      <c r="F4925" s="23">
        <f>VLOOKUP(C4925,'[1]Prijslijst (2)'!A:D,4,FALSE)</f>
        <v>5212.24</v>
      </c>
      <c r="G4925" s="25"/>
    </row>
    <row r="4926" spans="1:7" s="3" customFormat="1" x14ac:dyDescent="0.25">
      <c r="A4926" s="19" t="s">
        <v>10812</v>
      </c>
      <c r="B4926" s="20" t="s">
        <v>10813</v>
      </c>
      <c r="C4926" s="21" t="s">
        <v>13976</v>
      </c>
      <c r="D4926" s="22">
        <v>20240101</v>
      </c>
      <c r="E4926" s="22">
        <v>20241231</v>
      </c>
      <c r="F4926" s="23">
        <f>VLOOKUP(C4926,'[1]Prijslijst (2)'!A:D,4,FALSE)</f>
        <v>2656.55</v>
      </c>
      <c r="G4926" s="25"/>
    </row>
    <row r="4927" spans="1:7" s="3" customFormat="1" x14ac:dyDescent="0.25">
      <c r="A4927" s="19" t="s">
        <v>10824</v>
      </c>
      <c r="B4927" s="20" t="s">
        <v>10825</v>
      </c>
      <c r="C4927" s="21" t="s">
        <v>13977</v>
      </c>
      <c r="D4927" s="22">
        <v>20240101</v>
      </c>
      <c r="E4927" s="22">
        <v>20241231</v>
      </c>
      <c r="F4927" s="23">
        <f>VLOOKUP(C4927,'[1]Prijslijst (2)'!A:D,4,FALSE)</f>
        <v>6631.4</v>
      </c>
      <c r="G4927" s="25"/>
    </row>
    <row r="4928" spans="1:7" s="3" customFormat="1" x14ac:dyDescent="0.25">
      <c r="A4928" s="19" t="s">
        <v>10854</v>
      </c>
      <c r="B4928" s="20" t="s">
        <v>10855</v>
      </c>
      <c r="C4928" s="21" t="s">
        <v>13978</v>
      </c>
      <c r="D4928" s="22">
        <v>20240101</v>
      </c>
      <c r="E4928" s="22">
        <v>20241231</v>
      </c>
      <c r="F4928" s="23">
        <f>VLOOKUP(C4928,'[1]Prijslijst (2)'!A:D,4,FALSE)</f>
        <v>7881.98</v>
      </c>
      <c r="G4928" s="25"/>
    </row>
    <row r="4929" spans="1:7" s="3" customFormat="1" x14ac:dyDescent="0.25">
      <c r="A4929" s="19" t="s">
        <v>10860</v>
      </c>
      <c r="B4929" s="20" t="s">
        <v>10861</v>
      </c>
      <c r="C4929" s="21" t="s">
        <v>13979</v>
      </c>
      <c r="D4929" s="22">
        <v>20240101</v>
      </c>
      <c r="E4929" s="22">
        <v>20241231</v>
      </c>
      <c r="F4929" s="23">
        <f>VLOOKUP(C4929,'[1]Prijslijst (2)'!A:D,4,FALSE)</f>
        <v>5405.58</v>
      </c>
      <c r="G4929" s="25"/>
    </row>
    <row r="4930" spans="1:7" s="3" customFormat="1" x14ac:dyDescent="0.25">
      <c r="A4930" s="19" t="s">
        <v>10926</v>
      </c>
      <c r="B4930" s="20" t="s">
        <v>10927</v>
      </c>
      <c r="C4930" s="21" t="s">
        <v>13980</v>
      </c>
      <c r="D4930" s="22">
        <v>20240101</v>
      </c>
      <c r="E4930" s="22">
        <v>20241231</v>
      </c>
      <c r="F4930" s="23">
        <f>VLOOKUP(C4930,'[1]Prijslijst (2)'!A:D,4,FALSE)</f>
        <v>1743.16</v>
      </c>
      <c r="G4930" s="25"/>
    </row>
    <row r="4931" spans="1:7" s="3" customFormat="1" x14ac:dyDescent="0.25">
      <c r="A4931" s="19" t="s">
        <v>12888</v>
      </c>
      <c r="B4931" s="20" t="s">
        <v>12889</v>
      </c>
      <c r="C4931" s="21" t="s">
        <v>13981</v>
      </c>
      <c r="D4931" s="22">
        <v>20240101</v>
      </c>
      <c r="E4931" s="22">
        <v>20241231</v>
      </c>
      <c r="F4931" s="23">
        <f>VLOOKUP(C4931,'[1]Prijslijst (2)'!A:D,4,FALSE)</f>
        <v>1092.51</v>
      </c>
      <c r="G4931" s="25"/>
    </row>
    <row r="4932" spans="1:7" s="3" customFormat="1" x14ac:dyDescent="0.25">
      <c r="A4932" s="19" t="s">
        <v>12891</v>
      </c>
      <c r="B4932" s="20" t="s">
        <v>12892</v>
      </c>
      <c r="C4932" s="21" t="s">
        <v>13982</v>
      </c>
      <c r="D4932" s="22">
        <v>20240101</v>
      </c>
      <c r="E4932" s="22">
        <v>20241231</v>
      </c>
      <c r="F4932" s="23">
        <f>VLOOKUP(C4932,'[1]Prijslijst (2)'!A:D,4,FALSE)</f>
        <v>3674.19</v>
      </c>
      <c r="G4932" s="25"/>
    </row>
    <row r="4933" spans="1:7" s="3" customFormat="1" x14ac:dyDescent="0.25">
      <c r="A4933" s="19" t="s">
        <v>13017</v>
      </c>
      <c r="B4933" s="20" t="s">
        <v>13018</v>
      </c>
      <c r="C4933" s="21" t="s">
        <v>13983</v>
      </c>
      <c r="D4933" s="22">
        <v>20240101</v>
      </c>
      <c r="E4933" s="22">
        <v>20241231</v>
      </c>
      <c r="F4933" s="23">
        <f>VLOOKUP(C4933,'[1]Prijslijst (2)'!A:D,4,FALSE)</f>
        <v>1597.07</v>
      </c>
      <c r="G4933" s="25"/>
    </row>
    <row r="4934" spans="1:7" s="3" customFormat="1" x14ac:dyDescent="0.25">
      <c r="A4934" s="19" t="s">
        <v>13020</v>
      </c>
      <c r="B4934" s="20" t="s">
        <v>13021</v>
      </c>
      <c r="C4934" s="21" t="s">
        <v>13984</v>
      </c>
      <c r="D4934" s="22">
        <v>20240101</v>
      </c>
      <c r="E4934" s="22">
        <v>20241231</v>
      </c>
      <c r="F4934" s="23">
        <f>VLOOKUP(C4934,'[1]Prijslijst (2)'!A:D,4,FALSE)</f>
        <v>3480.67</v>
      </c>
      <c r="G4934" s="25"/>
    </row>
    <row r="4935" spans="1:7" s="3" customFormat="1" x14ac:dyDescent="0.25">
      <c r="A4935" s="19" t="s">
        <v>13089</v>
      </c>
      <c r="B4935" s="20" t="s">
        <v>13090</v>
      </c>
      <c r="C4935" s="21" t="s">
        <v>13985</v>
      </c>
      <c r="D4935" s="22">
        <v>20240101</v>
      </c>
      <c r="E4935" s="22">
        <v>20241231</v>
      </c>
      <c r="F4935" s="23">
        <f>VLOOKUP(C4935,'[1]Prijslijst (2)'!A:D,4,FALSE)</f>
        <v>2367.3200000000002</v>
      </c>
      <c r="G4935" s="25"/>
    </row>
    <row r="4936" spans="1:7" s="3" customFormat="1" x14ac:dyDescent="0.25">
      <c r="A4936" s="19" t="s">
        <v>13188</v>
      </c>
      <c r="B4936" s="20" t="s">
        <v>13189</v>
      </c>
      <c r="C4936" s="21" t="s">
        <v>13986</v>
      </c>
      <c r="D4936" s="22">
        <v>20240101</v>
      </c>
      <c r="E4936" s="22">
        <v>20241231</v>
      </c>
      <c r="F4936" s="23">
        <f>VLOOKUP(C4936,'[1]Prijslijst (2)'!A:D,4,FALSE)</f>
        <v>1803.09</v>
      </c>
      <c r="G4936" s="25"/>
    </row>
    <row r="4937" spans="1:7" s="3" customFormat="1" x14ac:dyDescent="0.25">
      <c r="A4937" s="19" t="s">
        <v>13446</v>
      </c>
      <c r="B4937" s="20" t="s">
        <v>13447</v>
      </c>
      <c r="C4937" s="21" t="s">
        <v>13987</v>
      </c>
      <c r="D4937" s="22">
        <v>20240101</v>
      </c>
      <c r="E4937" s="22">
        <v>20241231</v>
      </c>
      <c r="F4937" s="23">
        <f>VLOOKUP(C4937,'[1]Prijslijst (2)'!A:D,4,FALSE)</f>
        <v>1387.03</v>
      </c>
      <c r="G4937" s="25"/>
    </row>
    <row r="4938" spans="1:7" s="3" customFormat="1" ht="25.5" x14ac:dyDescent="0.25">
      <c r="A4938" s="19" t="s">
        <v>13452</v>
      </c>
      <c r="B4938" s="20" t="s">
        <v>13453</v>
      </c>
      <c r="C4938" s="21" t="s">
        <v>13988</v>
      </c>
      <c r="D4938" s="22">
        <v>20240101</v>
      </c>
      <c r="E4938" s="22">
        <v>20241231</v>
      </c>
      <c r="F4938" s="23">
        <f>VLOOKUP(C4938,'[1]Prijslijst (2)'!A:D,4,FALSE)</f>
        <v>478.68</v>
      </c>
      <c r="G4938" s="25"/>
    </row>
    <row r="4939" spans="1:7" s="3" customFormat="1" x14ac:dyDescent="0.25">
      <c r="A4939" s="19" t="s">
        <v>13455</v>
      </c>
      <c r="B4939" s="20" t="s">
        <v>13456</v>
      </c>
      <c r="C4939" s="21" t="s">
        <v>13989</v>
      </c>
      <c r="D4939" s="22">
        <v>20240101</v>
      </c>
      <c r="E4939" s="22">
        <v>20241231</v>
      </c>
      <c r="F4939" s="23">
        <f>VLOOKUP(C4939,'[1]Prijslijst (2)'!A:D,4,FALSE)</f>
        <v>486.71</v>
      </c>
      <c r="G4939" s="25"/>
    </row>
    <row r="4940" spans="1:7" s="3" customFormat="1" x14ac:dyDescent="0.25">
      <c r="A4940" s="19" t="s">
        <v>13623</v>
      </c>
      <c r="B4940" s="20" t="s">
        <v>13624</v>
      </c>
      <c r="C4940" s="21" t="s">
        <v>13990</v>
      </c>
      <c r="D4940" s="22">
        <v>20240101</v>
      </c>
      <c r="E4940" s="22">
        <v>20241231</v>
      </c>
      <c r="F4940" s="23">
        <f>VLOOKUP(C4940,'[1]Prijslijst (2)'!A:D,4,FALSE)</f>
        <v>4415.21</v>
      </c>
      <c r="G4940" s="25"/>
    </row>
    <row r="4941" spans="1:7" s="3" customFormat="1" ht="25.5" x14ac:dyDescent="0.25">
      <c r="A4941" s="19" t="s">
        <v>13806</v>
      </c>
      <c r="B4941" s="20" t="s">
        <v>13807</v>
      </c>
      <c r="C4941" s="21" t="s">
        <v>13991</v>
      </c>
      <c r="D4941" s="22">
        <v>20240101</v>
      </c>
      <c r="E4941" s="22">
        <v>20241231</v>
      </c>
      <c r="F4941" s="23">
        <f>VLOOKUP(C4941,'[1]Prijslijst (2)'!A:D,4,FALSE)</f>
        <v>2839</v>
      </c>
      <c r="G4941" s="25"/>
    </row>
    <row r="4942" spans="1:7" s="3" customFormat="1" ht="25.5" x14ac:dyDescent="0.25">
      <c r="A4942" s="19" t="s">
        <v>10</v>
      </c>
      <c r="B4942" s="20" t="s">
        <v>13992</v>
      </c>
      <c r="C4942" s="21" t="s">
        <v>13993</v>
      </c>
      <c r="D4942" s="22">
        <v>20240101</v>
      </c>
      <c r="E4942" s="22">
        <v>20241231</v>
      </c>
      <c r="F4942" s="23">
        <f>VLOOKUP(C4942,'[1]Prijslijst (2)'!A:D,4,FALSE)</f>
        <v>45.32</v>
      </c>
      <c r="G4942" s="25"/>
    </row>
    <row r="4943" spans="1:7" s="3" customFormat="1" x14ac:dyDescent="0.25">
      <c r="A4943" s="19" t="s">
        <v>10</v>
      </c>
      <c r="B4943" s="20" t="s">
        <v>13994</v>
      </c>
      <c r="C4943" s="21" t="s">
        <v>13995</v>
      </c>
      <c r="D4943" s="22">
        <v>20240101</v>
      </c>
      <c r="E4943" s="22">
        <v>20241231</v>
      </c>
      <c r="F4943" s="23">
        <f>VLOOKUP(C4943,'[1]Prijslijst (2)'!A:D,4,FALSE)</f>
        <v>55.17</v>
      </c>
      <c r="G4943" s="25"/>
    </row>
    <row r="4944" spans="1:7" s="3" customFormat="1" x14ac:dyDescent="0.25">
      <c r="A4944" s="19" t="s">
        <v>10</v>
      </c>
      <c r="B4944" s="20" t="s">
        <v>13996</v>
      </c>
      <c r="C4944" s="21" t="s">
        <v>13997</v>
      </c>
      <c r="D4944" s="22">
        <v>20240101</v>
      </c>
      <c r="E4944" s="22">
        <v>20241231</v>
      </c>
      <c r="F4944" s="23">
        <f>VLOOKUP(C4944,'[1]Prijslijst (2)'!A:D,4,FALSE)</f>
        <v>447.66</v>
      </c>
      <c r="G4944" s="25"/>
    </row>
    <row r="4945" spans="1:7" s="3" customFormat="1" x14ac:dyDescent="0.25">
      <c r="A4945" s="19" t="s">
        <v>10</v>
      </c>
      <c r="B4945" s="20" t="s">
        <v>13998</v>
      </c>
      <c r="C4945" s="21" t="s">
        <v>13999</v>
      </c>
      <c r="D4945" s="22">
        <v>20240101</v>
      </c>
      <c r="E4945" s="22">
        <v>20241231</v>
      </c>
      <c r="F4945" s="23">
        <f>VLOOKUP(C4945,'[1]Prijslijst (2)'!A:D,4,FALSE)</f>
        <v>447.66</v>
      </c>
      <c r="G4945" s="25"/>
    </row>
    <row r="4946" spans="1:7" s="3" customFormat="1" x14ac:dyDescent="0.25">
      <c r="A4946" s="19" t="s">
        <v>10</v>
      </c>
      <c r="B4946" s="20" t="s">
        <v>14000</v>
      </c>
      <c r="C4946" s="21" t="s">
        <v>14001</v>
      </c>
      <c r="D4946" s="22">
        <v>20240101</v>
      </c>
      <c r="E4946" s="22">
        <v>20241231</v>
      </c>
      <c r="F4946" s="23">
        <f>VLOOKUP(C4946,'[1]Prijslijst (2)'!A:D,4,FALSE)</f>
        <v>806.89</v>
      </c>
      <c r="G4946" s="25"/>
    </row>
    <row r="4947" spans="1:7" s="3" customFormat="1" x14ac:dyDescent="0.25">
      <c r="A4947" s="19" t="s">
        <v>10</v>
      </c>
      <c r="B4947" s="20" t="s">
        <v>14002</v>
      </c>
      <c r="C4947" s="21" t="s">
        <v>14003</v>
      </c>
      <c r="D4947" s="22">
        <v>20240101</v>
      </c>
      <c r="E4947" s="22">
        <v>20241231</v>
      </c>
      <c r="F4947" s="23">
        <f>VLOOKUP(C4947,'[1]Prijslijst (2)'!A:D,4,FALSE)</f>
        <v>687.59</v>
      </c>
      <c r="G4947" s="25"/>
    </row>
    <row r="4948" spans="1:7" s="3" customFormat="1" x14ac:dyDescent="0.25">
      <c r="A4948" s="19" t="s">
        <v>10</v>
      </c>
      <c r="B4948" s="20" t="s">
        <v>14004</v>
      </c>
      <c r="C4948" s="21" t="s">
        <v>14005</v>
      </c>
      <c r="D4948" s="22">
        <v>20240101</v>
      </c>
      <c r="E4948" s="22">
        <v>20241231</v>
      </c>
      <c r="F4948" s="23">
        <f>VLOOKUP(C4948,'[1]Prijslijst (2)'!A:D,4,FALSE)</f>
        <v>806.89</v>
      </c>
      <c r="G4948" s="25"/>
    </row>
    <row r="4949" spans="1:7" s="3" customFormat="1" x14ac:dyDescent="0.25">
      <c r="A4949" s="19" t="s">
        <v>10</v>
      </c>
      <c r="B4949" s="20" t="s">
        <v>14006</v>
      </c>
      <c r="C4949" s="21" t="s">
        <v>14007</v>
      </c>
      <c r="D4949" s="22">
        <v>20240101</v>
      </c>
      <c r="E4949" s="22">
        <v>20241231</v>
      </c>
      <c r="F4949" s="23">
        <f>VLOOKUP(C4949,'[1]Prijslijst (2)'!A:D,4,FALSE)</f>
        <v>687.59</v>
      </c>
      <c r="G4949" s="25"/>
    </row>
    <row r="4950" spans="1:7" s="3" customFormat="1" ht="25.5" x14ac:dyDescent="0.25">
      <c r="A4950" s="19" t="s">
        <v>10</v>
      </c>
      <c r="B4950" s="20" t="s">
        <v>14008</v>
      </c>
      <c r="C4950" s="21" t="s">
        <v>14009</v>
      </c>
      <c r="D4950" s="22">
        <v>20240101</v>
      </c>
      <c r="E4950" s="22">
        <v>20241231</v>
      </c>
      <c r="F4950" s="23">
        <f>VLOOKUP(C4950,'[1]Prijslijst (2)'!A:D,4,FALSE)</f>
        <v>806.89</v>
      </c>
      <c r="G4950" s="25"/>
    </row>
    <row r="4951" spans="1:7" s="3" customFormat="1" ht="25.5" x14ac:dyDescent="0.25">
      <c r="A4951" s="19" t="s">
        <v>10</v>
      </c>
      <c r="B4951" s="20" t="s">
        <v>14010</v>
      </c>
      <c r="C4951" s="21" t="s">
        <v>14011</v>
      </c>
      <c r="D4951" s="22">
        <v>20240101</v>
      </c>
      <c r="E4951" s="22">
        <v>20241231</v>
      </c>
      <c r="F4951" s="23">
        <f>VLOOKUP(C4951,'[1]Prijslijst (2)'!A:D,4,FALSE)</f>
        <v>687.59</v>
      </c>
      <c r="G4951" s="25"/>
    </row>
    <row r="4952" spans="1:7" s="3" customFormat="1" x14ac:dyDescent="0.25">
      <c r="A4952" s="19" t="s">
        <v>10</v>
      </c>
      <c r="B4952" s="20" t="s">
        <v>14012</v>
      </c>
      <c r="C4952" s="21" t="s">
        <v>14013</v>
      </c>
      <c r="D4952" s="22">
        <v>20240101</v>
      </c>
      <c r="E4952" s="22">
        <v>20241231</v>
      </c>
      <c r="F4952" s="23">
        <f>VLOOKUP(C4952,'[1]Prijslijst (2)'!A:D,4,FALSE)</f>
        <v>526.01</v>
      </c>
      <c r="G4952" s="25"/>
    </row>
    <row r="4953" spans="1:7" s="3" customFormat="1" x14ac:dyDescent="0.25">
      <c r="A4953" s="19" t="s">
        <v>10</v>
      </c>
      <c r="B4953" s="20" t="s">
        <v>14014</v>
      </c>
      <c r="C4953" s="21" t="s">
        <v>14015</v>
      </c>
      <c r="D4953" s="22">
        <v>20240101</v>
      </c>
      <c r="E4953" s="22">
        <v>20241231</v>
      </c>
      <c r="F4953" s="23">
        <f>VLOOKUP(C4953,'[1]Prijslijst (2)'!A:D,4,FALSE)</f>
        <v>526.01</v>
      </c>
      <c r="G4953" s="25"/>
    </row>
    <row r="4954" spans="1:7" s="3" customFormat="1" x14ac:dyDescent="0.25">
      <c r="A4954" s="19" t="s">
        <v>10</v>
      </c>
      <c r="B4954" s="20" t="s">
        <v>14016</v>
      </c>
      <c r="C4954" s="21" t="s">
        <v>14017</v>
      </c>
      <c r="D4954" s="22">
        <v>20240101</v>
      </c>
      <c r="E4954" s="22">
        <v>20241231</v>
      </c>
      <c r="F4954" s="23">
        <f>VLOOKUP(C4954,'[1]Prijslijst (2)'!A:D,4,FALSE)</f>
        <v>252.93</v>
      </c>
      <c r="G4954" s="25"/>
    </row>
    <row r="4955" spans="1:7" s="3" customFormat="1" ht="25.5" x14ac:dyDescent="0.25">
      <c r="A4955" s="19" t="s">
        <v>10</v>
      </c>
      <c r="B4955" s="20" t="s">
        <v>14018</v>
      </c>
      <c r="C4955" s="21" t="s">
        <v>14019</v>
      </c>
      <c r="D4955" s="22">
        <v>20240101</v>
      </c>
      <c r="E4955" s="22">
        <v>20241231</v>
      </c>
      <c r="F4955" s="23">
        <f>VLOOKUP(C4955,'[1]Prijslijst (2)'!A:D,4,FALSE)</f>
        <v>781.78</v>
      </c>
      <c r="G4955" s="25"/>
    </row>
    <row r="4956" spans="1:7" s="3" customFormat="1" ht="25.5" x14ac:dyDescent="0.25">
      <c r="A4956" s="19" t="s">
        <v>10</v>
      </c>
      <c r="B4956" s="20" t="s">
        <v>14020</v>
      </c>
      <c r="C4956" s="21" t="s">
        <v>14021</v>
      </c>
      <c r="D4956" s="22">
        <v>20240101</v>
      </c>
      <c r="E4956" s="22">
        <v>20241231</v>
      </c>
      <c r="F4956" s="23">
        <f>VLOOKUP(C4956,'[1]Prijslijst (2)'!A:D,4,FALSE)</f>
        <v>1191.9000000000001</v>
      </c>
      <c r="G4956" s="25"/>
    </row>
    <row r="4957" spans="1:7" s="3" customFormat="1" x14ac:dyDescent="0.25">
      <c r="A4957" s="19" t="s">
        <v>10</v>
      </c>
      <c r="B4957" s="20" t="s">
        <v>14022</v>
      </c>
      <c r="C4957" s="21" t="s">
        <v>14023</v>
      </c>
      <c r="D4957" s="22">
        <v>20240101</v>
      </c>
      <c r="E4957" s="22">
        <v>20241231</v>
      </c>
      <c r="F4957" s="23">
        <f>VLOOKUP(C4957,'[1]Prijslijst (2)'!A:D,4,FALSE)</f>
        <v>2186.85</v>
      </c>
      <c r="G4957" s="25"/>
    </row>
    <row r="4958" spans="1:7" s="3" customFormat="1" x14ac:dyDescent="0.25">
      <c r="A4958" s="19" t="s">
        <v>10</v>
      </c>
      <c r="B4958" s="20" t="s">
        <v>14024</v>
      </c>
      <c r="C4958" s="21" t="s">
        <v>14025</v>
      </c>
      <c r="D4958" s="22">
        <v>20240101</v>
      </c>
      <c r="E4958" s="22">
        <v>20241231</v>
      </c>
      <c r="F4958" s="23">
        <f>VLOOKUP(C4958,'[1]Prijslijst (2)'!A:D,4,FALSE)</f>
        <v>2939.17</v>
      </c>
      <c r="G4958" s="25"/>
    </row>
    <row r="4959" spans="1:7" s="3" customFormat="1" x14ac:dyDescent="0.25">
      <c r="A4959" s="19" t="s">
        <v>10</v>
      </c>
      <c r="B4959" s="20" t="s">
        <v>14026</v>
      </c>
      <c r="C4959" s="21" t="s">
        <v>14027</v>
      </c>
      <c r="D4959" s="22">
        <v>20240101</v>
      </c>
      <c r="E4959" s="22">
        <v>20241231</v>
      </c>
      <c r="F4959" s="23">
        <f>VLOOKUP(C4959,'[1]Prijslijst (2)'!A:D,4,FALSE)</f>
        <v>3237.29</v>
      </c>
      <c r="G4959" s="25"/>
    </row>
    <row r="4960" spans="1:7" s="3" customFormat="1" x14ac:dyDescent="0.25">
      <c r="A4960" s="19" t="s">
        <v>10</v>
      </c>
      <c r="B4960" s="20" t="s">
        <v>14028</v>
      </c>
      <c r="C4960" s="21" t="s">
        <v>14029</v>
      </c>
      <c r="D4960" s="22">
        <v>20240101</v>
      </c>
      <c r="E4960" s="22">
        <v>20241231</v>
      </c>
      <c r="F4960" s="23">
        <f>VLOOKUP(C4960,'[1]Prijslijst (2)'!A:D,4,FALSE)</f>
        <v>3534.47</v>
      </c>
      <c r="G4960" s="25"/>
    </row>
    <row r="4961" spans="1:7" s="3" customFormat="1" x14ac:dyDescent="0.25">
      <c r="A4961" s="19" t="s">
        <v>10</v>
      </c>
      <c r="B4961" s="20" t="s">
        <v>14030</v>
      </c>
      <c r="C4961" s="21" t="s">
        <v>14031</v>
      </c>
      <c r="D4961" s="22">
        <v>20240101</v>
      </c>
      <c r="E4961" s="22">
        <v>20241231</v>
      </c>
      <c r="F4961" s="23">
        <f>VLOOKUP(C4961,'[1]Prijslijst (2)'!A:D,4,FALSE)</f>
        <v>1216.2</v>
      </c>
      <c r="G4961" s="25"/>
    </row>
    <row r="4962" spans="1:7" s="3" customFormat="1" x14ac:dyDescent="0.25">
      <c r="A4962" s="19" t="s">
        <v>10</v>
      </c>
      <c r="B4962" s="20" t="s">
        <v>14032</v>
      </c>
      <c r="C4962" s="21" t="s">
        <v>14033</v>
      </c>
      <c r="D4962" s="22">
        <v>20240101</v>
      </c>
      <c r="E4962" s="22">
        <v>20241231</v>
      </c>
      <c r="F4962" s="23">
        <f>VLOOKUP(C4962,'[1]Prijslijst (2)'!A:D,4,FALSE)</f>
        <v>783.34</v>
      </c>
      <c r="G4962" s="25"/>
    </row>
    <row r="4963" spans="1:7" s="3" customFormat="1" x14ac:dyDescent="0.25">
      <c r="A4963" s="19" t="s">
        <v>10</v>
      </c>
      <c r="B4963" s="20" t="s">
        <v>14034</v>
      </c>
      <c r="C4963" s="21" t="s">
        <v>14035</v>
      </c>
      <c r="D4963" s="22">
        <v>20240101</v>
      </c>
      <c r="E4963" s="22">
        <v>20241231</v>
      </c>
      <c r="F4963" s="23">
        <f>VLOOKUP(C4963,'[1]Prijslijst (2)'!A:D,4,FALSE)</f>
        <v>3411.02</v>
      </c>
      <c r="G4963" s="25"/>
    </row>
    <row r="4964" spans="1:7" s="3" customFormat="1" x14ac:dyDescent="0.25">
      <c r="A4964" s="19" t="s">
        <v>10</v>
      </c>
      <c r="B4964" s="20" t="s">
        <v>14036</v>
      </c>
      <c r="C4964" s="21" t="s">
        <v>14037</v>
      </c>
      <c r="D4964" s="22">
        <v>20240101</v>
      </c>
      <c r="E4964" s="22">
        <v>20241231</v>
      </c>
      <c r="F4964" s="23">
        <f>VLOOKUP(C4964,'[1]Prijslijst (2)'!A:D,4,FALSE)</f>
        <v>3438.91</v>
      </c>
      <c r="G4964" s="25"/>
    </row>
    <row r="4965" spans="1:7" s="3" customFormat="1" x14ac:dyDescent="0.25">
      <c r="A4965" s="19" t="s">
        <v>10</v>
      </c>
      <c r="B4965" s="20" t="s">
        <v>14038</v>
      </c>
      <c r="C4965" s="21" t="s">
        <v>14039</v>
      </c>
      <c r="D4965" s="22">
        <v>20240101</v>
      </c>
      <c r="E4965" s="22">
        <v>20241231</v>
      </c>
      <c r="F4965" s="23">
        <f>VLOOKUP(C4965,'[1]Prijslijst (2)'!A:D,4,FALSE)</f>
        <v>413.45</v>
      </c>
      <c r="G4965" s="25"/>
    </row>
    <row r="4966" spans="1:7" s="3" customFormat="1" x14ac:dyDescent="0.25">
      <c r="A4966" s="19" t="s">
        <v>10</v>
      </c>
      <c r="B4966" s="20" t="s">
        <v>14040</v>
      </c>
      <c r="C4966" s="21" t="s">
        <v>14041</v>
      </c>
      <c r="D4966" s="22">
        <v>20240101</v>
      </c>
      <c r="E4966" s="22">
        <v>20241231</v>
      </c>
      <c r="F4966" s="23">
        <f>VLOOKUP(C4966,'[1]Prijslijst (2)'!A:D,4,FALSE)</f>
        <v>578.83000000000004</v>
      </c>
      <c r="G4966" s="25"/>
    </row>
    <row r="4967" spans="1:7" s="3" customFormat="1" x14ac:dyDescent="0.25">
      <c r="A4967" s="19" t="s">
        <v>10</v>
      </c>
      <c r="B4967" s="20" t="s">
        <v>14042</v>
      </c>
      <c r="C4967" s="21" t="s">
        <v>14043</v>
      </c>
      <c r="D4967" s="22">
        <v>20240101</v>
      </c>
      <c r="E4967" s="22">
        <v>20241231</v>
      </c>
      <c r="F4967" s="23">
        <f>VLOOKUP(C4967,'[1]Prijslijst (2)'!A:D,4,FALSE)</f>
        <v>17.62</v>
      </c>
      <c r="G4967" s="25"/>
    </row>
    <row r="4968" spans="1:7" s="3" customFormat="1" x14ac:dyDescent="0.25">
      <c r="A4968" s="19" t="s">
        <v>10</v>
      </c>
      <c r="B4968" s="20" t="s">
        <v>14044</v>
      </c>
      <c r="C4968" s="21" t="s">
        <v>14045</v>
      </c>
      <c r="D4968" s="22">
        <v>20240101</v>
      </c>
      <c r="E4968" s="22">
        <v>20241231</v>
      </c>
      <c r="F4968" s="23">
        <f>VLOOKUP(C4968,'[1]Prijslijst (2)'!A:D,4,FALSE)</f>
        <v>642.53</v>
      </c>
      <c r="G4968" s="25"/>
    </row>
    <row r="4969" spans="1:7" s="3" customFormat="1" x14ac:dyDescent="0.25">
      <c r="A4969" s="19" t="s">
        <v>10</v>
      </c>
      <c r="B4969" s="20" t="s">
        <v>14046</v>
      </c>
      <c r="C4969" s="21" t="s">
        <v>14047</v>
      </c>
      <c r="D4969" s="22">
        <v>20240101</v>
      </c>
      <c r="E4969" s="22">
        <v>20241231</v>
      </c>
      <c r="F4969" s="23">
        <f>VLOOKUP(C4969,'[1]Prijslijst (2)'!A:D,4,FALSE)</f>
        <v>583.1</v>
      </c>
      <c r="G4969" s="25"/>
    </row>
    <row r="4970" spans="1:7" s="3" customFormat="1" x14ac:dyDescent="0.25">
      <c r="A4970" s="19" t="s">
        <v>10</v>
      </c>
      <c r="B4970" s="20" t="s">
        <v>14048</v>
      </c>
      <c r="C4970" s="21" t="s">
        <v>14049</v>
      </c>
      <c r="D4970" s="22">
        <v>20240101</v>
      </c>
      <c r="E4970" s="22">
        <v>20241231</v>
      </c>
      <c r="F4970" s="23">
        <f>VLOOKUP(C4970,'[1]Prijslijst (2)'!A:D,4,FALSE)</f>
        <v>10.17</v>
      </c>
      <c r="G4970" s="25"/>
    </row>
    <row r="4971" spans="1:7" s="3" customFormat="1" x14ac:dyDescent="0.25">
      <c r="A4971" s="19" t="s">
        <v>10</v>
      </c>
      <c r="B4971" s="20" t="s">
        <v>14050</v>
      </c>
      <c r="C4971" s="21" t="s">
        <v>14051</v>
      </c>
      <c r="D4971" s="22">
        <v>20240101</v>
      </c>
      <c r="E4971" s="22">
        <v>20241231</v>
      </c>
      <c r="F4971" s="23">
        <f>VLOOKUP(C4971,'[1]Prijslijst (2)'!A:D,4,FALSE)</f>
        <v>488.48</v>
      </c>
      <c r="G4971" s="25"/>
    </row>
    <row r="4972" spans="1:7" s="3" customFormat="1" x14ac:dyDescent="0.25">
      <c r="A4972" s="19" t="s">
        <v>10</v>
      </c>
      <c r="B4972" s="20" t="s">
        <v>14052</v>
      </c>
      <c r="C4972" s="21" t="s">
        <v>14053</v>
      </c>
      <c r="D4972" s="22">
        <v>20240101</v>
      </c>
      <c r="E4972" s="22">
        <v>20241231</v>
      </c>
      <c r="F4972" s="23">
        <f>VLOOKUP(C4972,'[1]Prijslijst (2)'!A:D,4,FALSE)</f>
        <v>219.13</v>
      </c>
      <c r="G4972" s="25"/>
    </row>
    <row r="4973" spans="1:7" s="3" customFormat="1" x14ac:dyDescent="0.25">
      <c r="A4973" s="19" t="s">
        <v>10</v>
      </c>
      <c r="B4973" s="20" t="s">
        <v>14054</v>
      </c>
      <c r="C4973" s="21" t="s">
        <v>14055</v>
      </c>
      <c r="D4973" s="22">
        <v>20240101</v>
      </c>
      <c r="E4973" s="22">
        <v>20241231</v>
      </c>
      <c r="F4973" s="23">
        <f>VLOOKUP(C4973,'[1]Prijslijst (2)'!A:D,4,FALSE)</f>
        <v>202.1</v>
      </c>
      <c r="G4973" s="25"/>
    </row>
    <row r="4974" spans="1:7" s="3" customFormat="1" ht="25.5" x14ac:dyDescent="0.25">
      <c r="A4974" s="19" t="s">
        <v>10</v>
      </c>
      <c r="B4974" s="20" t="s">
        <v>14056</v>
      </c>
      <c r="C4974" s="21" t="s">
        <v>14057</v>
      </c>
      <c r="D4974" s="22">
        <v>20240101</v>
      </c>
      <c r="E4974" s="22">
        <v>20241231</v>
      </c>
      <c r="F4974" s="23">
        <f>VLOOKUP(C4974,'[1]Prijslijst (2)'!A:D,4,FALSE)</f>
        <v>169.86</v>
      </c>
      <c r="G4974" s="25"/>
    </row>
    <row r="4975" spans="1:7" s="3" customFormat="1" ht="25.5" x14ac:dyDescent="0.25">
      <c r="A4975" s="19" t="s">
        <v>10</v>
      </c>
      <c r="B4975" s="20" t="s">
        <v>14058</v>
      </c>
      <c r="C4975" s="21" t="s">
        <v>14059</v>
      </c>
      <c r="D4975" s="22">
        <v>20240101</v>
      </c>
      <c r="E4975" s="22">
        <v>20241231</v>
      </c>
      <c r="F4975" s="23">
        <f>VLOOKUP(C4975,'[1]Prijslijst (2)'!A:D,4,FALSE)</f>
        <v>44.46</v>
      </c>
      <c r="G4975" s="25"/>
    </row>
    <row r="4976" spans="1:7" s="3" customFormat="1" x14ac:dyDescent="0.25">
      <c r="A4976" s="19" t="s">
        <v>10</v>
      </c>
      <c r="B4976" s="20" t="s">
        <v>14060</v>
      </c>
      <c r="C4976" s="21" t="s">
        <v>14061</v>
      </c>
      <c r="D4976" s="22">
        <v>20240101</v>
      </c>
      <c r="E4976" s="22">
        <v>20241231</v>
      </c>
      <c r="F4976" s="23">
        <f>VLOOKUP(C4976,'[1]Prijslijst (2)'!A:D,4,FALSE)</f>
        <v>188.43</v>
      </c>
      <c r="G4976" s="25"/>
    </row>
    <row r="4977" spans="1:7" s="3" customFormat="1" x14ac:dyDescent="0.25">
      <c r="A4977" s="19" t="s">
        <v>10</v>
      </c>
      <c r="B4977" s="20" t="s">
        <v>14062</v>
      </c>
      <c r="C4977" s="21" t="s">
        <v>14063</v>
      </c>
      <c r="D4977" s="22">
        <v>20240101</v>
      </c>
      <c r="E4977" s="22">
        <v>20241231</v>
      </c>
      <c r="F4977" s="23">
        <f>VLOOKUP(C4977,'[1]Prijslijst (2)'!A:D,4,FALSE)</f>
        <v>972.32</v>
      </c>
      <c r="G4977" s="25"/>
    </row>
    <row r="4978" spans="1:7" s="3" customFormat="1" ht="25.5" x14ac:dyDescent="0.25">
      <c r="A4978" s="19" t="s">
        <v>10</v>
      </c>
      <c r="B4978" s="20" t="s">
        <v>14064</v>
      </c>
      <c r="C4978" s="21" t="s">
        <v>14065</v>
      </c>
      <c r="D4978" s="22">
        <v>20240101</v>
      </c>
      <c r="E4978" s="22">
        <v>20241231</v>
      </c>
      <c r="F4978" s="23">
        <f>VLOOKUP(C4978,'[1]Prijslijst (2)'!A:D,4,FALSE)</f>
        <v>110.81</v>
      </c>
      <c r="G4978" s="25"/>
    </row>
    <row r="4979" spans="1:7" s="3" customFormat="1" x14ac:dyDescent="0.25">
      <c r="A4979" s="19" t="s">
        <v>10</v>
      </c>
      <c r="B4979" s="20" t="s">
        <v>14066</v>
      </c>
      <c r="C4979" s="21" t="s">
        <v>14067</v>
      </c>
      <c r="D4979" s="22">
        <v>20240101</v>
      </c>
      <c r="E4979" s="22">
        <v>20241231</v>
      </c>
      <c r="F4979" s="23">
        <f>VLOOKUP(C4979,'[1]Prijslijst (2)'!A:D,4,FALSE)</f>
        <v>110.81</v>
      </c>
      <c r="G4979" s="25"/>
    </row>
    <row r="4980" spans="1:7" s="3" customFormat="1" ht="25.5" x14ac:dyDescent="0.25">
      <c r="A4980" s="19" t="s">
        <v>10</v>
      </c>
      <c r="B4980" s="20" t="s">
        <v>14068</v>
      </c>
      <c r="C4980" s="21" t="s">
        <v>14069</v>
      </c>
      <c r="D4980" s="22">
        <v>20240101</v>
      </c>
      <c r="E4980" s="22">
        <v>20241231</v>
      </c>
      <c r="F4980" s="23">
        <f>VLOOKUP(C4980,'[1]Prijslijst (2)'!A:D,4,FALSE)</f>
        <v>238.1</v>
      </c>
      <c r="G4980" s="25"/>
    </row>
    <row r="4981" spans="1:7" s="3" customFormat="1" x14ac:dyDescent="0.25">
      <c r="A4981" s="19" t="s">
        <v>10</v>
      </c>
      <c r="B4981" s="20" t="s">
        <v>14070</v>
      </c>
      <c r="C4981" s="21" t="s">
        <v>14071</v>
      </c>
      <c r="D4981" s="22">
        <v>20240101</v>
      </c>
      <c r="E4981" s="22">
        <v>20241231</v>
      </c>
      <c r="F4981" s="23">
        <f>VLOOKUP(C4981,'[1]Prijslijst (2)'!A:D,4,FALSE)</f>
        <v>1226.83</v>
      </c>
      <c r="G4981" s="25"/>
    </row>
    <row r="4982" spans="1:7" s="3" customFormat="1" x14ac:dyDescent="0.25">
      <c r="A4982" s="19" t="s">
        <v>10</v>
      </c>
      <c r="B4982" s="20" t="s">
        <v>14072</v>
      </c>
      <c r="C4982" s="21" t="s">
        <v>14073</v>
      </c>
      <c r="D4982" s="22">
        <v>20240101</v>
      </c>
      <c r="E4982" s="22">
        <v>20241231</v>
      </c>
      <c r="F4982" s="23">
        <f>VLOOKUP(C4982,'[1]Prijslijst (2)'!A:D,4,FALSE)</f>
        <v>8175.45</v>
      </c>
      <c r="G4982" s="25"/>
    </row>
    <row r="4983" spans="1:7" s="3" customFormat="1" x14ac:dyDescent="0.25">
      <c r="A4983" s="19" t="s">
        <v>10</v>
      </c>
      <c r="B4983" s="20" t="s">
        <v>14074</v>
      </c>
      <c r="C4983" s="21" t="s">
        <v>14075</v>
      </c>
      <c r="D4983" s="22">
        <v>20240101</v>
      </c>
      <c r="E4983" s="22">
        <v>20241231</v>
      </c>
      <c r="F4983" s="23">
        <f>VLOOKUP(C4983,'[1]Prijslijst (2)'!A:D,4,FALSE)</f>
        <v>266.58999999999997</v>
      </c>
      <c r="G4983" s="25"/>
    </row>
    <row r="4984" spans="1:7" s="3" customFormat="1" x14ac:dyDescent="0.25">
      <c r="A4984" s="19" t="s">
        <v>10</v>
      </c>
      <c r="B4984" s="20" t="s">
        <v>14076</v>
      </c>
      <c r="C4984" s="21" t="s">
        <v>14077</v>
      </c>
      <c r="D4984" s="22">
        <v>20240101</v>
      </c>
      <c r="E4984" s="22">
        <v>20241231</v>
      </c>
      <c r="F4984" s="23">
        <f>VLOOKUP(C4984,'[1]Prijslijst (2)'!A:D,4,FALSE)</f>
        <v>1036.6099999999999</v>
      </c>
      <c r="G4984" s="25"/>
    </row>
    <row r="4985" spans="1:7" s="3" customFormat="1" x14ac:dyDescent="0.25">
      <c r="A4985" s="19" t="s">
        <v>10</v>
      </c>
      <c r="B4985" s="20" t="s">
        <v>14078</v>
      </c>
      <c r="C4985" s="21" t="s">
        <v>14079</v>
      </c>
      <c r="D4985" s="22">
        <v>20240101</v>
      </c>
      <c r="E4985" s="22">
        <v>20241231</v>
      </c>
      <c r="F4985" s="23">
        <f>VLOOKUP(C4985,'[1]Prijslijst (2)'!A:D,4,FALSE)</f>
        <v>1307.44</v>
      </c>
      <c r="G4985" s="25"/>
    </row>
    <row r="4986" spans="1:7" s="3" customFormat="1" x14ac:dyDescent="0.25">
      <c r="A4986" s="19" t="s">
        <v>10</v>
      </c>
      <c r="B4986" s="20" t="s">
        <v>14080</v>
      </c>
      <c r="C4986" s="21" t="s">
        <v>14081</v>
      </c>
      <c r="D4986" s="22">
        <v>20240101</v>
      </c>
      <c r="E4986" s="22">
        <v>20241231</v>
      </c>
      <c r="F4986" s="23">
        <f>VLOOKUP(C4986,'[1]Prijslijst (2)'!A:D,4,FALSE)</f>
        <v>2745.18</v>
      </c>
      <c r="G4986" s="25"/>
    </row>
    <row r="4987" spans="1:7" s="3" customFormat="1" x14ac:dyDescent="0.25">
      <c r="A4987" s="19" t="s">
        <v>10</v>
      </c>
      <c r="B4987" s="20" t="s">
        <v>14082</v>
      </c>
      <c r="C4987" s="21" t="s">
        <v>14083</v>
      </c>
      <c r="D4987" s="22">
        <v>20240101</v>
      </c>
      <c r="E4987" s="22">
        <v>20241231</v>
      </c>
      <c r="F4987" s="23">
        <f>VLOOKUP(C4987,'[1]Prijslijst (2)'!A:D,4,FALSE)</f>
        <v>335.86</v>
      </c>
      <c r="G4987" s="25"/>
    </row>
    <row r="4988" spans="1:7" s="3" customFormat="1" x14ac:dyDescent="0.25">
      <c r="A4988" s="19" t="s">
        <v>10</v>
      </c>
      <c r="B4988" s="20" t="s">
        <v>14084</v>
      </c>
      <c r="C4988" s="21" t="s">
        <v>14085</v>
      </c>
      <c r="D4988" s="22">
        <v>20240101</v>
      </c>
      <c r="E4988" s="22">
        <v>20241231</v>
      </c>
      <c r="F4988" s="23">
        <f>VLOOKUP(C4988,'[1]Prijslijst (2)'!A:D,4,FALSE)</f>
        <v>770.66</v>
      </c>
      <c r="G4988" s="25"/>
    </row>
    <row r="4989" spans="1:7" s="3" customFormat="1" x14ac:dyDescent="0.25">
      <c r="A4989" s="19" t="s">
        <v>10</v>
      </c>
      <c r="B4989" s="20" t="s">
        <v>14086</v>
      </c>
      <c r="C4989" s="21" t="s">
        <v>14087</v>
      </c>
      <c r="D4989" s="22">
        <v>20240101</v>
      </c>
      <c r="E4989" s="22">
        <v>20241231</v>
      </c>
      <c r="F4989" s="23">
        <f>VLOOKUP(C4989,'[1]Prijslijst (2)'!A:D,4,FALSE)</f>
        <v>1905.45</v>
      </c>
      <c r="G4989" s="25"/>
    </row>
    <row r="4990" spans="1:7" s="3" customFormat="1" ht="25.5" x14ac:dyDescent="0.25">
      <c r="A4990" s="19" t="s">
        <v>10</v>
      </c>
      <c r="B4990" s="20" t="s">
        <v>14088</v>
      </c>
      <c r="C4990" s="21" t="s">
        <v>14089</v>
      </c>
      <c r="D4990" s="22">
        <v>20240101</v>
      </c>
      <c r="E4990" s="22">
        <v>20241231</v>
      </c>
      <c r="F4990" s="23">
        <f>VLOOKUP(C4990,'[1]Prijslijst (2)'!A:D,4,FALSE)</f>
        <v>8399.69</v>
      </c>
      <c r="G4990" s="25"/>
    </row>
    <row r="4991" spans="1:7" s="3" customFormat="1" x14ac:dyDescent="0.25">
      <c r="A4991" s="19" t="s">
        <v>10</v>
      </c>
      <c r="B4991" s="20" t="s">
        <v>14090</v>
      </c>
      <c r="C4991" s="21" t="s">
        <v>14091</v>
      </c>
      <c r="D4991" s="22">
        <v>20240101</v>
      </c>
      <c r="E4991" s="22">
        <v>20241231</v>
      </c>
      <c r="F4991" s="23">
        <f>VLOOKUP(C4991,'[1]Prijslijst (2)'!A:D,4,FALSE)</f>
        <v>652.59</v>
      </c>
      <c r="G4991" s="25"/>
    </row>
    <row r="4992" spans="1:7" s="3" customFormat="1" ht="25.5" x14ac:dyDescent="0.25">
      <c r="A4992" s="19" t="s">
        <v>10</v>
      </c>
      <c r="B4992" s="20" t="s">
        <v>14092</v>
      </c>
      <c r="C4992" s="21" t="s">
        <v>14093</v>
      </c>
      <c r="D4992" s="22">
        <v>20240101</v>
      </c>
      <c r="E4992" s="22">
        <v>20241231</v>
      </c>
      <c r="F4992" s="23">
        <f>VLOOKUP(C4992,'[1]Prijslijst (2)'!A:D,4,FALSE)</f>
        <v>771.7</v>
      </c>
      <c r="G4992" s="25"/>
    </row>
    <row r="4993" spans="1:7" s="3" customFormat="1" ht="25.5" x14ac:dyDescent="0.25">
      <c r="A4993" s="19" t="s">
        <v>10</v>
      </c>
      <c r="B4993" s="20" t="s">
        <v>14094</v>
      </c>
      <c r="C4993" s="21" t="s">
        <v>14095</v>
      </c>
      <c r="D4993" s="22">
        <v>20240101</v>
      </c>
      <c r="E4993" s="22">
        <v>20241231</v>
      </c>
      <c r="F4993" s="23">
        <f>VLOOKUP(C4993,'[1]Prijslijst (2)'!A:D,4,FALSE)</f>
        <v>764.9</v>
      </c>
      <c r="G4993" s="25"/>
    </row>
    <row r="4994" spans="1:7" s="3" customFormat="1" ht="25.5" x14ac:dyDescent="0.25">
      <c r="A4994" s="19" t="s">
        <v>10</v>
      </c>
      <c r="B4994" s="20" t="s">
        <v>14096</v>
      </c>
      <c r="C4994" s="21" t="s">
        <v>14097</v>
      </c>
      <c r="D4994" s="22">
        <v>20240101</v>
      </c>
      <c r="E4994" s="22">
        <v>20241231</v>
      </c>
      <c r="F4994" s="23">
        <f>VLOOKUP(C4994,'[1]Prijslijst (2)'!A:D,4,FALSE)</f>
        <v>769.24</v>
      </c>
      <c r="G4994" s="25"/>
    </row>
    <row r="4995" spans="1:7" s="3" customFormat="1" x14ac:dyDescent="0.25">
      <c r="A4995" s="19" t="s">
        <v>10</v>
      </c>
      <c r="B4995" s="20" t="s">
        <v>14098</v>
      </c>
      <c r="C4995" s="21" t="s">
        <v>14099</v>
      </c>
      <c r="D4995" s="22">
        <v>20240101</v>
      </c>
      <c r="E4995" s="22">
        <v>20241231</v>
      </c>
      <c r="F4995" s="23">
        <f>VLOOKUP(C4995,'[1]Prijslijst (2)'!A:D,4,FALSE)</f>
        <v>550.79</v>
      </c>
      <c r="G4995" s="25"/>
    </row>
    <row r="4996" spans="1:7" s="3" customFormat="1" x14ac:dyDescent="0.25">
      <c r="A4996" s="19" t="s">
        <v>10</v>
      </c>
      <c r="B4996" s="20" t="s">
        <v>14100</v>
      </c>
      <c r="C4996" s="21" t="s">
        <v>14101</v>
      </c>
      <c r="D4996" s="22">
        <v>20240101</v>
      </c>
      <c r="E4996" s="22">
        <v>20241231</v>
      </c>
      <c r="F4996" s="23">
        <f>VLOOKUP(C4996,'[1]Prijslijst (2)'!A:D,4,FALSE)</f>
        <v>850.4</v>
      </c>
      <c r="G4996" s="25"/>
    </row>
    <row r="4997" spans="1:7" s="3" customFormat="1" ht="25.5" x14ac:dyDescent="0.25">
      <c r="A4997" s="19" t="s">
        <v>10</v>
      </c>
      <c r="B4997" s="20" t="s">
        <v>14102</v>
      </c>
      <c r="C4997" s="21" t="s">
        <v>14103</v>
      </c>
      <c r="D4997" s="22">
        <v>20240101</v>
      </c>
      <c r="E4997" s="22">
        <v>20241231</v>
      </c>
      <c r="F4997" s="23">
        <f>VLOOKUP(C4997,'[1]Prijslijst (2)'!A:D,4,FALSE)</f>
        <v>1554.55</v>
      </c>
      <c r="G4997" s="25"/>
    </row>
    <row r="4998" spans="1:7" s="3" customFormat="1" ht="25.5" x14ac:dyDescent="0.25">
      <c r="A4998" s="19" t="s">
        <v>10</v>
      </c>
      <c r="B4998" s="20" t="s">
        <v>14104</v>
      </c>
      <c r="C4998" s="21" t="s">
        <v>14105</v>
      </c>
      <c r="D4998" s="22">
        <v>20240101</v>
      </c>
      <c r="E4998" s="22">
        <v>20241231</v>
      </c>
      <c r="F4998" s="23">
        <f>VLOOKUP(C4998,'[1]Prijslijst (2)'!A:D,4,FALSE)</f>
        <v>1708.9</v>
      </c>
      <c r="G4998" s="25"/>
    </row>
    <row r="4999" spans="1:7" s="3" customFormat="1" ht="25.5" x14ac:dyDescent="0.25">
      <c r="A4999" s="19" t="s">
        <v>10</v>
      </c>
      <c r="B4999" s="20" t="s">
        <v>14106</v>
      </c>
      <c r="C4999" s="21" t="s">
        <v>14107</v>
      </c>
      <c r="D4999" s="22">
        <v>20240101</v>
      </c>
      <c r="E4999" s="22">
        <v>20241231</v>
      </c>
      <c r="F4999" s="23">
        <f>VLOOKUP(C4999,'[1]Prijslijst (2)'!A:D,4,FALSE)</f>
        <v>489.46</v>
      </c>
      <c r="G4999" s="25"/>
    </row>
    <row r="5000" spans="1:7" s="3" customFormat="1" x14ac:dyDescent="0.25">
      <c r="A5000" s="19" t="s">
        <v>10</v>
      </c>
      <c r="B5000" s="20" t="s">
        <v>14108</v>
      </c>
      <c r="C5000" s="21" t="s">
        <v>14109</v>
      </c>
      <c r="D5000" s="22">
        <v>20240101</v>
      </c>
      <c r="E5000" s="22">
        <v>20241231</v>
      </c>
      <c r="F5000" s="23">
        <f>VLOOKUP(C5000,'[1]Prijslijst (2)'!A:D,4,FALSE)</f>
        <v>158.15</v>
      </c>
      <c r="G5000" s="25"/>
    </row>
    <row r="5001" spans="1:7" s="3" customFormat="1" ht="25.5" x14ac:dyDescent="0.25">
      <c r="A5001" s="19" t="s">
        <v>10</v>
      </c>
      <c r="B5001" s="20" t="s">
        <v>14110</v>
      </c>
      <c r="C5001" s="21" t="s">
        <v>14111</v>
      </c>
      <c r="D5001" s="22">
        <v>20240101</v>
      </c>
      <c r="E5001" s="22">
        <v>20241231</v>
      </c>
      <c r="F5001" s="23">
        <f>VLOOKUP(C5001,'[1]Prijslijst (2)'!A:D,4,FALSE)</f>
        <v>875.13</v>
      </c>
      <c r="G5001" s="25"/>
    </row>
    <row r="5002" spans="1:7" s="3" customFormat="1" ht="25.5" x14ac:dyDescent="0.25">
      <c r="A5002" s="19" t="s">
        <v>10</v>
      </c>
      <c r="B5002" s="20" t="s">
        <v>14112</v>
      </c>
      <c r="C5002" s="21" t="s">
        <v>14113</v>
      </c>
      <c r="D5002" s="22">
        <v>20240101</v>
      </c>
      <c r="E5002" s="22">
        <v>20241231</v>
      </c>
      <c r="F5002" s="23">
        <f>VLOOKUP(C5002,'[1]Prijslijst (2)'!A:D,4,FALSE)</f>
        <v>238.02</v>
      </c>
      <c r="G5002" s="25"/>
    </row>
    <row r="5003" spans="1:7" s="3" customFormat="1" x14ac:dyDescent="0.25">
      <c r="A5003" s="19" t="s">
        <v>10</v>
      </c>
      <c r="B5003" s="20" t="s">
        <v>14114</v>
      </c>
      <c r="C5003" s="21" t="s">
        <v>14115</v>
      </c>
      <c r="D5003" s="22">
        <v>20240101</v>
      </c>
      <c r="E5003" s="22">
        <v>20241231</v>
      </c>
      <c r="F5003" s="23">
        <f>VLOOKUP(C5003,'[1]Prijslijst (2)'!A:D,4,FALSE)</f>
        <v>158.15</v>
      </c>
      <c r="G5003" s="25"/>
    </row>
    <row r="5004" spans="1:7" s="3" customFormat="1" x14ac:dyDescent="0.25">
      <c r="A5004" s="19" t="s">
        <v>10</v>
      </c>
      <c r="B5004" s="20" t="s">
        <v>14116</v>
      </c>
      <c r="C5004" s="21" t="s">
        <v>14117</v>
      </c>
      <c r="D5004" s="22">
        <v>20240101</v>
      </c>
      <c r="E5004" s="22">
        <v>20241231</v>
      </c>
      <c r="F5004" s="23">
        <f>VLOOKUP(C5004,'[1]Prijslijst (2)'!A:D,4,FALSE)</f>
        <v>82.84</v>
      </c>
      <c r="G5004" s="25"/>
    </row>
    <row r="5005" spans="1:7" s="3" customFormat="1" x14ac:dyDescent="0.25">
      <c r="A5005" s="19" t="s">
        <v>10</v>
      </c>
      <c r="B5005" s="20" t="s">
        <v>14118</v>
      </c>
      <c r="C5005" s="21" t="s">
        <v>14119</v>
      </c>
      <c r="D5005" s="22">
        <v>20240101</v>
      </c>
      <c r="E5005" s="22">
        <v>20241231</v>
      </c>
      <c r="F5005" s="23">
        <f>VLOOKUP(C5005,'[1]Prijslijst (2)'!A:D,4,FALSE)</f>
        <v>3524.07</v>
      </c>
      <c r="G5005" s="25"/>
    </row>
    <row r="5006" spans="1:7" s="3" customFormat="1" x14ac:dyDescent="0.25">
      <c r="A5006" s="19" t="s">
        <v>10</v>
      </c>
      <c r="B5006" s="20" t="s">
        <v>14120</v>
      </c>
      <c r="C5006" s="21" t="s">
        <v>14121</v>
      </c>
      <c r="D5006" s="22">
        <v>20240101</v>
      </c>
      <c r="E5006" s="22">
        <v>20241231</v>
      </c>
      <c r="F5006" s="23">
        <f>VLOOKUP(C5006,'[1]Prijslijst (2)'!A:D,4,FALSE)</f>
        <v>4095.79</v>
      </c>
      <c r="G5006" s="25"/>
    </row>
    <row r="5007" spans="1:7" s="3" customFormat="1" x14ac:dyDescent="0.25">
      <c r="A5007" s="19" t="s">
        <v>10</v>
      </c>
      <c r="B5007" s="20" t="s">
        <v>14122</v>
      </c>
      <c r="C5007" s="21" t="s">
        <v>14123</v>
      </c>
      <c r="D5007" s="22">
        <v>20240101</v>
      </c>
      <c r="E5007" s="22">
        <v>20241231</v>
      </c>
      <c r="F5007" s="23">
        <f>VLOOKUP(C5007,'[1]Prijslijst (2)'!A:D,4,FALSE)</f>
        <v>4089.72</v>
      </c>
      <c r="G5007" s="25"/>
    </row>
    <row r="5008" spans="1:7" s="3" customFormat="1" ht="25.5" x14ac:dyDescent="0.25">
      <c r="A5008" s="19" t="s">
        <v>10</v>
      </c>
      <c r="B5008" s="20" t="s">
        <v>14124</v>
      </c>
      <c r="C5008" s="21" t="s">
        <v>14125</v>
      </c>
      <c r="D5008" s="22">
        <v>20240101</v>
      </c>
      <c r="E5008" s="22">
        <v>20241231</v>
      </c>
      <c r="F5008" s="23">
        <f>VLOOKUP(C5008,'[1]Prijslijst (2)'!A:D,4,FALSE)</f>
        <v>3533.66</v>
      </c>
      <c r="G5008" s="25"/>
    </row>
    <row r="5009" spans="1:7" s="3" customFormat="1" ht="25.5" x14ac:dyDescent="0.25">
      <c r="A5009" s="19" t="s">
        <v>10</v>
      </c>
      <c r="B5009" s="20" t="s">
        <v>14126</v>
      </c>
      <c r="C5009" s="21" t="s">
        <v>14127</v>
      </c>
      <c r="D5009" s="22">
        <v>20240101</v>
      </c>
      <c r="E5009" s="22">
        <v>20241231</v>
      </c>
      <c r="F5009" s="23">
        <f>VLOOKUP(C5009,'[1]Prijslijst (2)'!A:D,4,FALSE)</f>
        <v>2193.5100000000002</v>
      </c>
      <c r="G5009" s="25"/>
    </row>
    <row r="5010" spans="1:7" s="3" customFormat="1" x14ac:dyDescent="0.25">
      <c r="A5010" s="19" t="s">
        <v>10</v>
      </c>
      <c r="B5010" s="20" t="s">
        <v>14128</v>
      </c>
      <c r="C5010" s="21" t="s">
        <v>14129</v>
      </c>
      <c r="D5010" s="22">
        <v>20240101</v>
      </c>
      <c r="E5010" s="22">
        <v>20241231</v>
      </c>
      <c r="F5010" s="23">
        <f>VLOOKUP(C5010,'[1]Prijslijst (2)'!A:D,4,FALSE)</f>
        <v>753.25</v>
      </c>
      <c r="G5010" s="25"/>
    </row>
    <row r="5011" spans="1:7" s="3" customFormat="1" ht="25.5" x14ac:dyDescent="0.25">
      <c r="A5011" s="19" t="s">
        <v>10</v>
      </c>
      <c r="B5011" s="20" t="s">
        <v>14130</v>
      </c>
      <c r="C5011" s="21" t="s">
        <v>14131</v>
      </c>
      <c r="D5011" s="22">
        <v>20240101</v>
      </c>
      <c r="E5011" s="22">
        <v>20241231</v>
      </c>
      <c r="F5011" s="23">
        <f>VLOOKUP(C5011,'[1]Prijslijst (2)'!A:D,4,FALSE)</f>
        <v>2477.7399999999998</v>
      </c>
      <c r="G5011" s="25"/>
    </row>
    <row r="5012" spans="1:7" s="3" customFormat="1" ht="25.5" x14ac:dyDescent="0.25">
      <c r="A5012" s="19" t="s">
        <v>10</v>
      </c>
      <c r="B5012" s="20" t="s">
        <v>14132</v>
      </c>
      <c r="C5012" s="21" t="s">
        <v>14133</v>
      </c>
      <c r="D5012" s="22">
        <v>20240101</v>
      </c>
      <c r="E5012" s="22">
        <v>20241231</v>
      </c>
      <c r="F5012" s="23">
        <f>VLOOKUP(C5012,'[1]Prijslijst (2)'!A:D,4,FALSE)</f>
        <v>664.41</v>
      </c>
      <c r="G5012" s="25"/>
    </row>
    <row r="5013" spans="1:7" s="3" customFormat="1" ht="25.5" x14ac:dyDescent="0.25">
      <c r="A5013" s="19" t="s">
        <v>10</v>
      </c>
      <c r="B5013" s="20" t="s">
        <v>14134</v>
      </c>
      <c r="C5013" s="21" t="s">
        <v>14135</v>
      </c>
      <c r="D5013" s="22">
        <v>20240101</v>
      </c>
      <c r="E5013" s="22">
        <v>20241231</v>
      </c>
      <c r="F5013" s="23">
        <f>VLOOKUP(C5013,'[1]Prijslijst (2)'!A:D,4,FALSE)</f>
        <v>653.15</v>
      </c>
      <c r="G5013" s="25"/>
    </row>
    <row r="5014" spans="1:7" s="3" customFormat="1" ht="25.5" x14ac:dyDescent="0.25">
      <c r="A5014" s="19" t="s">
        <v>10</v>
      </c>
      <c r="B5014" s="20" t="s">
        <v>14136</v>
      </c>
      <c r="C5014" s="21" t="s">
        <v>14137</v>
      </c>
      <c r="D5014" s="22">
        <v>20240101</v>
      </c>
      <c r="E5014" s="22">
        <v>20241231</v>
      </c>
      <c r="F5014" s="23">
        <f>VLOOKUP(C5014,'[1]Prijslijst (2)'!A:D,4,FALSE)</f>
        <v>1450.28</v>
      </c>
      <c r="G5014" s="25"/>
    </row>
    <row r="5015" spans="1:7" s="3" customFormat="1" x14ac:dyDescent="0.25">
      <c r="A5015" s="19" t="s">
        <v>10</v>
      </c>
      <c r="B5015" s="20" t="s">
        <v>14138</v>
      </c>
      <c r="C5015" s="21" t="s">
        <v>14139</v>
      </c>
      <c r="D5015" s="22">
        <v>20240101</v>
      </c>
      <c r="E5015" s="22">
        <v>20241231</v>
      </c>
      <c r="F5015" s="23">
        <f>VLOOKUP(C5015,'[1]Prijslijst (2)'!A:D,4,FALSE)</f>
        <v>21.55</v>
      </c>
      <c r="G5015" s="25"/>
    </row>
    <row r="5016" spans="1:7" s="3" customFormat="1" ht="25.5" x14ac:dyDescent="0.25">
      <c r="A5016" s="19" t="s">
        <v>10</v>
      </c>
      <c r="B5016" s="20" t="s">
        <v>14140</v>
      </c>
      <c r="C5016" s="21" t="s">
        <v>14141</v>
      </c>
      <c r="D5016" s="22">
        <v>20240101</v>
      </c>
      <c r="E5016" s="22">
        <v>20241231</v>
      </c>
      <c r="F5016" s="23">
        <f>VLOOKUP(C5016,'[1]Prijslijst (2)'!A:D,4,FALSE)</f>
        <v>21.55</v>
      </c>
      <c r="G5016" s="25"/>
    </row>
    <row r="5017" spans="1:7" s="3" customFormat="1" ht="25.5" x14ac:dyDescent="0.25">
      <c r="A5017" s="19" t="s">
        <v>10</v>
      </c>
      <c r="B5017" s="20" t="s">
        <v>14142</v>
      </c>
      <c r="C5017" s="21" t="s">
        <v>14143</v>
      </c>
      <c r="D5017" s="22">
        <v>20240101</v>
      </c>
      <c r="E5017" s="22">
        <v>20241231</v>
      </c>
      <c r="F5017" s="23">
        <f>VLOOKUP(C5017,'[1]Prijslijst (2)'!A:D,4,FALSE)</f>
        <v>24.5</v>
      </c>
      <c r="G5017" s="25"/>
    </row>
    <row r="5018" spans="1:7" s="3" customFormat="1" ht="25.5" x14ac:dyDescent="0.25">
      <c r="A5018" s="19" t="s">
        <v>10</v>
      </c>
      <c r="B5018" s="20" t="s">
        <v>14144</v>
      </c>
      <c r="C5018" s="21" t="s">
        <v>14145</v>
      </c>
      <c r="D5018" s="22">
        <v>20240101</v>
      </c>
      <c r="E5018" s="22">
        <v>20241231</v>
      </c>
      <c r="F5018" s="23">
        <f>VLOOKUP(C5018,'[1]Prijslijst (2)'!A:D,4,FALSE)</f>
        <v>29.3</v>
      </c>
      <c r="G5018" s="25"/>
    </row>
    <row r="5019" spans="1:7" s="3" customFormat="1" x14ac:dyDescent="0.25">
      <c r="A5019" s="19" t="s">
        <v>10</v>
      </c>
      <c r="B5019" s="20" t="s">
        <v>14146</v>
      </c>
      <c r="C5019" s="21" t="s">
        <v>14147</v>
      </c>
      <c r="D5019" s="22">
        <v>20240101</v>
      </c>
      <c r="E5019" s="22">
        <v>20241231</v>
      </c>
      <c r="F5019" s="23">
        <f>VLOOKUP(C5019,'[1]Prijslijst (2)'!A:D,4,FALSE)</f>
        <v>97.33</v>
      </c>
      <c r="G5019" s="25"/>
    </row>
    <row r="5020" spans="1:7" s="3" customFormat="1" x14ac:dyDescent="0.25">
      <c r="A5020" s="19" t="s">
        <v>10</v>
      </c>
      <c r="B5020" s="20" t="s">
        <v>14148</v>
      </c>
      <c r="C5020" s="21" t="s">
        <v>14149</v>
      </c>
      <c r="D5020" s="22">
        <v>20240101</v>
      </c>
      <c r="E5020" s="22">
        <v>20241231</v>
      </c>
      <c r="F5020" s="23">
        <f>VLOOKUP(C5020,'[1]Prijslijst (2)'!A:D,4,FALSE)</f>
        <v>72.73</v>
      </c>
      <c r="G5020" s="25"/>
    </row>
    <row r="5021" spans="1:7" s="3" customFormat="1" x14ac:dyDescent="0.25">
      <c r="A5021" s="19" t="s">
        <v>10</v>
      </c>
      <c r="B5021" s="20" t="s">
        <v>14150</v>
      </c>
      <c r="C5021" s="21" t="s">
        <v>14151</v>
      </c>
      <c r="D5021" s="22">
        <v>20240101</v>
      </c>
      <c r="E5021" s="22">
        <v>20241231</v>
      </c>
      <c r="F5021" s="23">
        <f>VLOOKUP(C5021,'[1]Prijslijst (2)'!A:D,4,FALSE)</f>
        <v>172.45</v>
      </c>
      <c r="G5021" s="25"/>
    </row>
    <row r="5022" spans="1:7" s="3" customFormat="1" x14ac:dyDescent="0.25">
      <c r="A5022" s="19" t="s">
        <v>10</v>
      </c>
      <c r="B5022" s="20" t="s">
        <v>14152</v>
      </c>
      <c r="C5022" s="21" t="s">
        <v>14153</v>
      </c>
      <c r="D5022" s="22">
        <v>20240101</v>
      </c>
      <c r="E5022" s="22">
        <v>20241231</v>
      </c>
      <c r="F5022" s="23">
        <f>VLOOKUP(C5022,'[1]Prijslijst (2)'!A:D,4,FALSE)</f>
        <v>45.52</v>
      </c>
      <c r="G5022" s="25"/>
    </row>
    <row r="5023" spans="1:7" s="3" customFormat="1" x14ac:dyDescent="0.25">
      <c r="A5023" s="19" t="s">
        <v>10</v>
      </c>
      <c r="B5023" s="20" t="s">
        <v>14154</v>
      </c>
      <c r="C5023" s="21" t="s">
        <v>14155</v>
      </c>
      <c r="D5023" s="22">
        <v>20240101</v>
      </c>
      <c r="E5023" s="22">
        <v>20241231</v>
      </c>
      <c r="F5023" s="23">
        <f>VLOOKUP(C5023,'[1]Prijslijst (2)'!A:D,4,FALSE)</f>
        <v>105.92</v>
      </c>
      <c r="G5023" s="25"/>
    </row>
    <row r="5024" spans="1:7" s="3" customFormat="1" x14ac:dyDescent="0.25">
      <c r="A5024" s="19" t="s">
        <v>10</v>
      </c>
      <c r="B5024" s="20" t="s">
        <v>14156</v>
      </c>
      <c r="C5024" s="21" t="s">
        <v>14157</v>
      </c>
      <c r="D5024" s="22">
        <v>20240101</v>
      </c>
      <c r="E5024" s="22">
        <v>20241231</v>
      </c>
      <c r="F5024" s="23">
        <f>VLOOKUP(C5024,'[1]Prijslijst (2)'!A:D,4,FALSE)</f>
        <v>34.5</v>
      </c>
      <c r="G5024" s="25"/>
    </row>
    <row r="5025" spans="1:7" s="3" customFormat="1" ht="25.5" x14ac:dyDescent="0.25">
      <c r="A5025" s="19" t="s">
        <v>10</v>
      </c>
      <c r="B5025" s="20" t="s">
        <v>14158</v>
      </c>
      <c r="C5025" s="21" t="s">
        <v>14159</v>
      </c>
      <c r="D5025" s="22">
        <v>20240101</v>
      </c>
      <c r="E5025" s="22">
        <v>20241231</v>
      </c>
      <c r="F5025" s="23">
        <f>VLOOKUP(C5025,'[1]Prijslijst (2)'!A:D,4,FALSE)</f>
        <v>301.52</v>
      </c>
      <c r="G5025" s="25"/>
    </row>
    <row r="5026" spans="1:7" s="3" customFormat="1" ht="25.5" x14ac:dyDescent="0.25">
      <c r="A5026" s="19" t="s">
        <v>10</v>
      </c>
      <c r="B5026" s="20" t="s">
        <v>14160</v>
      </c>
      <c r="C5026" s="21" t="s">
        <v>14161</v>
      </c>
      <c r="D5026" s="22">
        <v>20240101</v>
      </c>
      <c r="E5026" s="22">
        <v>20241231</v>
      </c>
      <c r="F5026" s="23">
        <f>VLOOKUP(C5026,'[1]Prijslijst (2)'!A:D,4,FALSE)</f>
        <v>343.99</v>
      </c>
      <c r="G5026" s="25"/>
    </row>
    <row r="5027" spans="1:7" s="3" customFormat="1" ht="25.5" x14ac:dyDescent="0.25">
      <c r="A5027" s="19" t="s">
        <v>10</v>
      </c>
      <c r="B5027" s="20" t="s">
        <v>14162</v>
      </c>
      <c r="C5027" s="21" t="s">
        <v>14163</v>
      </c>
      <c r="D5027" s="22">
        <v>20240101</v>
      </c>
      <c r="E5027" s="22">
        <v>20241231</v>
      </c>
      <c r="F5027" s="23">
        <f>VLOOKUP(C5027,'[1]Prijslijst (2)'!A:D,4,FALSE)</f>
        <v>438.64</v>
      </c>
      <c r="G5027" s="25"/>
    </row>
    <row r="5028" spans="1:7" s="3" customFormat="1" ht="25.5" x14ac:dyDescent="0.25">
      <c r="A5028" s="19" t="s">
        <v>10</v>
      </c>
      <c r="B5028" s="20" t="s">
        <v>14164</v>
      </c>
      <c r="C5028" s="21" t="s">
        <v>14165</v>
      </c>
      <c r="D5028" s="22">
        <v>20240101</v>
      </c>
      <c r="E5028" s="22">
        <v>20241231</v>
      </c>
      <c r="F5028" s="23">
        <f>VLOOKUP(C5028,'[1]Prijslijst (2)'!A:D,4,FALSE)</f>
        <v>185.04</v>
      </c>
      <c r="G5028" s="25"/>
    </row>
    <row r="5029" spans="1:7" s="3" customFormat="1" x14ac:dyDescent="0.25">
      <c r="A5029" s="19" t="s">
        <v>10</v>
      </c>
      <c r="B5029" s="20" t="s">
        <v>14166</v>
      </c>
      <c r="C5029" s="21" t="s">
        <v>14167</v>
      </c>
      <c r="D5029" s="22">
        <v>20240101</v>
      </c>
      <c r="E5029" s="22">
        <v>20241231</v>
      </c>
      <c r="F5029" s="23">
        <f>VLOOKUP(C5029,'[1]Prijslijst (2)'!A:D,4,FALSE)</f>
        <v>44.6</v>
      </c>
      <c r="G5029" s="25"/>
    </row>
    <row r="5030" spans="1:7" s="3" customFormat="1" x14ac:dyDescent="0.25">
      <c r="A5030" s="19" t="s">
        <v>10</v>
      </c>
      <c r="B5030" s="20" t="s">
        <v>14168</v>
      </c>
      <c r="C5030" s="21" t="s">
        <v>14169</v>
      </c>
      <c r="D5030" s="22">
        <v>20240101</v>
      </c>
      <c r="E5030" s="22">
        <v>20241231</v>
      </c>
      <c r="F5030" s="23">
        <f>VLOOKUP(C5030,'[1]Prijslijst (2)'!A:D,4,FALSE)</f>
        <v>59.42</v>
      </c>
      <c r="G5030" s="25"/>
    </row>
    <row r="5031" spans="1:7" s="3" customFormat="1" x14ac:dyDescent="0.25">
      <c r="A5031" s="19" t="s">
        <v>10</v>
      </c>
      <c r="B5031" s="20" t="s">
        <v>14170</v>
      </c>
      <c r="C5031" s="21" t="s">
        <v>14171</v>
      </c>
      <c r="D5031" s="22">
        <v>20240101</v>
      </c>
      <c r="E5031" s="22">
        <v>20241231</v>
      </c>
      <c r="F5031" s="23">
        <f>VLOOKUP(C5031,'[1]Prijslijst (2)'!A:D,4,FALSE)</f>
        <v>44.31</v>
      </c>
      <c r="G5031" s="25"/>
    </row>
    <row r="5032" spans="1:7" s="3" customFormat="1" x14ac:dyDescent="0.25">
      <c r="A5032" s="19" t="s">
        <v>10</v>
      </c>
      <c r="B5032" s="20" t="s">
        <v>14172</v>
      </c>
      <c r="C5032" s="21" t="s">
        <v>14173</v>
      </c>
      <c r="D5032" s="22">
        <v>20240101</v>
      </c>
      <c r="E5032" s="22">
        <v>20241231</v>
      </c>
      <c r="F5032" s="23">
        <f>VLOOKUP(C5032,'[1]Prijslijst (2)'!A:D,4,FALSE)</f>
        <v>22.68</v>
      </c>
      <c r="G5032" s="25"/>
    </row>
    <row r="5033" spans="1:7" s="3" customFormat="1" x14ac:dyDescent="0.25">
      <c r="A5033" s="19" t="s">
        <v>10</v>
      </c>
      <c r="B5033" s="20" t="s">
        <v>14174</v>
      </c>
      <c r="C5033" s="21" t="s">
        <v>14175</v>
      </c>
      <c r="D5033" s="22">
        <v>20240101</v>
      </c>
      <c r="E5033" s="22">
        <v>20241231</v>
      </c>
      <c r="F5033" s="23">
        <f>VLOOKUP(C5033,'[1]Prijslijst (2)'!A:D,4,FALSE)</f>
        <v>25.06</v>
      </c>
      <c r="G5033" s="25"/>
    </row>
    <row r="5034" spans="1:7" s="3" customFormat="1" x14ac:dyDescent="0.25">
      <c r="A5034" s="19" t="s">
        <v>10</v>
      </c>
      <c r="B5034" s="20" t="s">
        <v>14176</v>
      </c>
      <c r="C5034" s="21" t="s">
        <v>14177</v>
      </c>
      <c r="D5034" s="22">
        <v>20240101</v>
      </c>
      <c r="E5034" s="22">
        <v>20241231</v>
      </c>
      <c r="F5034" s="23">
        <f>VLOOKUP(C5034,'[1]Prijslijst (2)'!A:D,4,FALSE)</f>
        <v>22.78</v>
      </c>
      <c r="G5034" s="25"/>
    </row>
    <row r="5035" spans="1:7" s="3" customFormat="1" x14ac:dyDescent="0.25">
      <c r="A5035" s="19" t="s">
        <v>10</v>
      </c>
      <c r="B5035" s="20" t="s">
        <v>14178</v>
      </c>
      <c r="C5035" s="21" t="s">
        <v>14179</v>
      </c>
      <c r="D5035" s="22">
        <v>20240101</v>
      </c>
      <c r="E5035" s="22">
        <v>20241231</v>
      </c>
      <c r="F5035" s="23">
        <f>VLOOKUP(C5035,'[1]Prijslijst (2)'!A:D,4,FALSE)</f>
        <v>22.78</v>
      </c>
      <c r="G5035" s="25"/>
    </row>
    <row r="5036" spans="1:7" s="3" customFormat="1" x14ac:dyDescent="0.25">
      <c r="A5036" s="19" t="s">
        <v>10</v>
      </c>
      <c r="B5036" s="20" t="s">
        <v>14180</v>
      </c>
      <c r="C5036" s="21" t="s">
        <v>14181</v>
      </c>
      <c r="D5036" s="22">
        <v>20240101</v>
      </c>
      <c r="E5036" s="22">
        <v>20241231</v>
      </c>
      <c r="F5036" s="23">
        <f>VLOOKUP(C5036,'[1]Prijslijst (2)'!A:D,4,FALSE)</f>
        <v>14.65</v>
      </c>
      <c r="G5036" s="25"/>
    </row>
    <row r="5037" spans="1:7" s="3" customFormat="1" x14ac:dyDescent="0.25">
      <c r="A5037" s="19" t="s">
        <v>10</v>
      </c>
      <c r="B5037" s="20" t="s">
        <v>14182</v>
      </c>
      <c r="C5037" s="21" t="s">
        <v>14183</v>
      </c>
      <c r="D5037" s="22">
        <v>20240101</v>
      </c>
      <c r="E5037" s="22">
        <v>20241231</v>
      </c>
      <c r="F5037" s="23">
        <f>VLOOKUP(C5037,'[1]Prijslijst (2)'!A:D,4,FALSE)</f>
        <v>25.06</v>
      </c>
      <c r="G5037" s="25"/>
    </row>
    <row r="5038" spans="1:7" s="3" customFormat="1" x14ac:dyDescent="0.25">
      <c r="A5038" s="19" t="s">
        <v>10</v>
      </c>
      <c r="B5038" s="20" t="s">
        <v>14184</v>
      </c>
      <c r="C5038" s="21" t="s">
        <v>14185</v>
      </c>
      <c r="D5038" s="22">
        <v>20240101</v>
      </c>
      <c r="E5038" s="22">
        <v>20241231</v>
      </c>
      <c r="F5038" s="23">
        <f>VLOOKUP(C5038,'[1]Prijslijst (2)'!A:D,4,FALSE)</f>
        <v>25.06</v>
      </c>
      <c r="G5038" s="25"/>
    </row>
    <row r="5039" spans="1:7" s="3" customFormat="1" x14ac:dyDescent="0.25">
      <c r="A5039" s="19" t="s">
        <v>10</v>
      </c>
      <c r="B5039" s="20" t="s">
        <v>14186</v>
      </c>
      <c r="C5039" s="21" t="s">
        <v>14187</v>
      </c>
      <c r="D5039" s="22">
        <v>20240101</v>
      </c>
      <c r="E5039" s="22">
        <v>20241231</v>
      </c>
      <c r="F5039" s="23">
        <f>VLOOKUP(C5039,'[1]Prijslijst (2)'!A:D,4,FALSE)</f>
        <v>25.06</v>
      </c>
      <c r="G5039" s="25"/>
    </row>
    <row r="5040" spans="1:7" s="3" customFormat="1" x14ac:dyDescent="0.25">
      <c r="A5040" s="19" t="s">
        <v>10</v>
      </c>
      <c r="B5040" s="20" t="s">
        <v>14188</v>
      </c>
      <c r="C5040" s="21" t="s">
        <v>14189</v>
      </c>
      <c r="D5040" s="22">
        <v>20240101</v>
      </c>
      <c r="E5040" s="22">
        <v>20241231</v>
      </c>
      <c r="F5040" s="23">
        <f>VLOOKUP(C5040,'[1]Prijslijst (2)'!A:D,4,FALSE)</f>
        <v>22.68</v>
      </c>
      <c r="G5040" s="25"/>
    </row>
    <row r="5041" spans="1:7" s="3" customFormat="1" ht="25.5" x14ac:dyDescent="0.25">
      <c r="A5041" s="19" t="s">
        <v>10</v>
      </c>
      <c r="B5041" s="20" t="s">
        <v>14190</v>
      </c>
      <c r="C5041" s="21" t="s">
        <v>14191</v>
      </c>
      <c r="D5041" s="22">
        <v>20240101</v>
      </c>
      <c r="E5041" s="22">
        <v>20241231</v>
      </c>
      <c r="F5041" s="23">
        <f>VLOOKUP(C5041,'[1]Prijslijst (2)'!A:D,4,FALSE)</f>
        <v>22.78</v>
      </c>
      <c r="G5041" s="25"/>
    </row>
    <row r="5042" spans="1:7" s="3" customFormat="1" ht="25.5" x14ac:dyDescent="0.25">
      <c r="A5042" s="19" t="s">
        <v>10</v>
      </c>
      <c r="B5042" s="20" t="s">
        <v>14192</v>
      </c>
      <c r="C5042" s="21" t="s">
        <v>14193</v>
      </c>
      <c r="D5042" s="22">
        <v>20240101</v>
      </c>
      <c r="E5042" s="22">
        <v>20241231</v>
      </c>
      <c r="F5042" s="23">
        <f>VLOOKUP(C5042,'[1]Prijslijst (2)'!A:D,4,FALSE)</f>
        <v>22.78</v>
      </c>
      <c r="G5042" s="25"/>
    </row>
    <row r="5043" spans="1:7" s="3" customFormat="1" ht="25.5" x14ac:dyDescent="0.25">
      <c r="A5043" s="19" t="s">
        <v>10</v>
      </c>
      <c r="B5043" s="20" t="s">
        <v>14194</v>
      </c>
      <c r="C5043" s="21" t="s">
        <v>14195</v>
      </c>
      <c r="D5043" s="22">
        <v>20240101</v>
      </c>
      <c r="E5043" s="22">
        <v>20241231</v>
      </c>
      <c r="F5043" s="23">
        <f>VLOOKUP(C5043,'[1]Prijslijst (2)'!A:D,4,FALSE)</f>
        <v>22.68</v>
      </c>
      <c r="G5043" s="25"/>
    </row>
    <row r="5044" spans="1:7" s="3" customFormat="1" x14ac:dyDescent="0.25">
      <c r="A5044" s="19" t="s">
        <v>10</v>
      </c>
      <c r="B5044" s="20" t="s">
        <v>14196</v>
      </c>
      <c r="C5044" s="21" t="s">
        <v>14197</v>
      </c>
      <c r="D5044" s="22">
        <v>20240101</v>
      </c>
      <c r="E5044" s="22">
        <v>20241231</v>
      </c>
      <c r="F5044" s="23">
        <f>VLOOKUP(C5044,'[1]Prijslijst (2)'!A:D,4,FALSE)</f>
        <v>44.6</v>
      </c>
      <c r="G5044" s="25"/>
    </row>
    <row r="5045" spans="1:7" s="3" customFormat="1" ht="25.5" x14ac:dyDescent="0.25">
      <c r="A5045" s="19" t="s">
        <v>10</v>
      </c>
      <c r="B5045" s="20" t="s">
        <v>14198</v>
      </c>
      <c r="C5045" s="21" t="s">
        <v>14199</v>
      </c>
      <c r="D5045" s="22">
        <v>20240101</v>
      </c>
      <c r="E5045" s="22">
        <v>20241231</v>
      </c>
      <c r="F5045" s="23">
        <f>VLOOKUP(C5045,'[1]Prijslijst (2)'!A:D,4,FALSE)</f>
        <v>61.54</v>
      </c>
      <c r="G5045" s="25"/>
    </row>
    <row r="5046" spans="1:7" s="3" customFormat="1" x14ac:dyDescent="0.25">
      <c r="A5046" s="19" t="s">
        <v>10</v>
      </c>
      <c r="B5046" s="20" t="s">
        <v>14200</v>
      </c>
      <c r="C5046" s="21" t="s">
        <v>14201</v>
      </c>
      <c r="D5046" s="22">
        <v>20240101</v>
      </c>
      <c r="E5046" s="22">
        <v>20241231</v>
      </c>
      <c r="F5046" s="23">
        <f>VLOOKUP(C5046,'[1]Prijslijst (2)'!A:D,4,FALSE)</f>
        <v>59.65</v>
      </c>
      <c r="G5046" s="25"/>
    </row>
    <row r="5047" spans="1:7" s="3" customFormat="1" ht="25.5" x14ac:dyDescent="0.25">
      <c r="A5047" s="19" t="s">
        <v>10</v>
      </c>
      <c r="B5047" s="20" t="s">
        <v>14202</v>
      </c>
      <c r="C5047" s="21" t="s">
        <v>14203</v>
      </c>
      <c r="D5047" s="22">
        <v>20240101</v>
      </c>
      <c r="E5047" s="22">
        <v>20241231</v>
      </c>
      <c r="F5047" s="23">
        <f>VLOOKUP(C5047,'[1]Prijslijst (2)'!A:D,4,FALSE)</f>
        <v>61.18</v>
      </c>
      <c r="G5047" s="25"/>
    </row>
    <row r="5048" spans="1:7" s="3" customFormat="1" x14ac:dyDescent="0.25">
      <c r="A5048" s="19" t="s">
        <v>10</v>
      </c>
      <c r="B5048" s="20" t="s">
        <v>14204</v>
      </c>
      <c r="C5048" s="21" t="s">
        <v>14205</v>
      </c>
      <c r="D5048" s="22">
        <v>20240101</v>
      </c>
      <c r="E5048" s="22">
        <v>20241231</v>
      </c>
      <c r="F5048" s="23">
        <f>VLOOKUP(C5048,'[1]Prijslijst (2)'!A:D,4,FALSE)</f>
        <v>15.65</v>
      </c>
      <c r="G5048" s="25"/>
    </row>
    <row r="5049" spans="1:7" s="3" customFormat="1" x14ac:dyDescent="0.25">
      <c r="A5049" s="19" t="s">
        <v>10</v>
      </c>
      <c r="B5049" s="20" t="s">
        <v>14206</v>
      </c>
      <c r="C5049" s="21" t="s">
        <v>14207</v>
      </c>
      <c r="D5049" s="22">
        <v>20240101</v>
      </c>
      <c r="E5049" s="22">
        <v>20241231</v>
      </c>
      <c r="F5049" s="23">
        <f>VLOOKUP(C5049,'[1]Prijslijst (2)'!A:D,4,FALSE)</f>
        <v>61.18</v>
      </c>
      <c r="G5049" s="25"/>
    </row>
    <row r="5050" spans="1:7" s="3" customFormat="1" x14ac:dyDescent="0.25">
      <c r="A5050" s="19" t="s">
        <v>10</v>
      </c>
      <c r="B5050" s="20" t="s">
        <v>14208</v>
      </c>
      <c r="C5050" s="21" t="s">
        <v>14209</v>
      </c>
      <c r="D5050" s="22">
        <v>20240101</v>
      </c>
      <c r="E5050" s="22">
        <v>20241231</v>
      </c>
      <c r="F5050" s="23">
        <f>VLOOKUP(C5050,'[1]Prijslijst (2)'!A:D,4,FALSE)</f>
        <v>61.18</v>
      </c>
      <c r="G5050" s="25"/>
    </row>
    <row r="5051" spans="1:7" s="3" customFormat="1" x14ac:dyDescent="0.25">
      <c r="A5051" s="19" t="s">
        <v>10</v>
      </c>
      <c r="B5051" s="20" t="s">
        <v>14210</v>
      </c>
      <c r="C5051" s="21" t="s">
        <v>14211</v>
      </c>
      <c r="D5051" s="22">
        <v>20240101</v>
      </c>
      <c r="E5051" s="22">
        <v>20241231</v>
      </c>
      <c r="F5051" s="23">
        <f>VLOOKUP(C5051,'[1]Prijslijst (2)'!A:D,4,FALSE)</f>
        <v>15.3</v>
      </c>
      <c r="G5051" s="25"/>
    </row>
    <row r="5052" spans="1:7" s="3" customFormat="1" ht="25.5" x14ac:dyDescent="0.25">
      <c r="A5052" s="19" t="s">
        <v>10</v>
      </c>
      <c r="B5052" s="20" t="s">
        <v>14212</v>
      </c>
      <c r="C5052" s="21" t="s">
        <v>14213</v>
      </c>
      <c r="D5052" s="22">
        <v>20240101</v>
      </c>
      <c r="E5052" s="22">
        <v>20241231</v>
      </c>
      <c r="F5052" s="23">
        <f>VLOOKUP(C5052,'[1]Prijslijst (2)'!A:D,4,FALSE)</f>
        <v>46.55</v>
      </c>
      <c r="G5052" s="25"/>
    </row>
    <row r="5053" spans="1:7" s="3" customFormat="1" x14ac:dyDescent="0.25">
      <c r="A5053" s="19" t="s">
        <v>10</v>
      </c>
      <c r="B5053" s="20" t="s">
        <v>14214</v>
      </c>
      <c r="C5053" s="21" t="s">
        <v>14215</v>
      </c>
      <c r="D5053" s="22">
        <v>20240101</v>
      </c>
      <c r="E5053" s="22">
        <v>20241231</v>
      </c>
      <c r="F5053" s="23">
        <f>VLOOKUP(C5053,'[1]Prijslijst (2)'!A:D,4,FALSE)</f>
        <v>57.63</v>
      </c>
      <c r="G5053" s="25"/>
    </row>
    <row r="5054" spans="1:7" s="3" customFormat="1" x14ac:dyDescent="0.25">
      <c r="A5054" s="19" t="s">
        <v>10</v>
      </c>
      <c r="B5054" s="20" t="s">
        <v>14216</v>
      </c>
      <c r="C5054" s="21" t="s">
        <v>14217</v>
      </c>
      <c r="D5054" s="22">
        <v>20240101</v>
      </c>
      <c r="E5054" s="22">
        <v>20241231</v>
      </c>
      <c r="F5054" s="23">
        <f>VLOOKUP(C5054,'[1]Prijslijst (2)'!A:D,4,FALSE)</f>
        <v>7.85</v>
      </c>
      <c r="G5054" s="25"/>
    </row>
    <row r="5055" spans="1:7" s="3" customFormat="1" x14ac:dyDescent="0.25">
      <c r="A5055" s="19" t="s">
        <v>10</v>
      </c>
      <c r="B5055" s="20" t="s">
        <v>14218</v>
      </c>
      <c r="C5055" s="21" t="s">
        <v>14219</v>
      </c>
      <c r="D5055" s="22">
        <v>20240101</v>
      </c>
      <c r="E5055" s="22">
        <v>20241231</v>
      </c>
      <c r="F5055" s="23">
        <f>VLOOKUP(C5055,'[1]Prijslijst (2)'!A:D,4,FALSE)</f>
        <v>88.61</v>
      </c>
      <c r="G5055" s="25"/>
    </row>
    <row r="5056" spans="1:7" s="3" customFormat="1" x14ac:dyDescent="0.25">
      <c r="A5056" s="19" t="s">
        <v>10</v>
      </c>
      <c r="B5056" s="20" t="s">
        <v>14220</v>
      </c>
      <c r="C5056" s="21" t="s">
        <v>14221</v>
      </c>
      <c r="D5056" s="22">
        <v>20240101</v>
      </c>
      <c r="E5056" s="22">
        <v>20241231</v>
      </c>
      <c r="F5056" s="23">
        <f>VLOOKUP(C5056,'[1]Prijslijst (2)'!A:D,4,FALSE)</f>
        <v>88.61</v>
      </c>
      <c r="G5056" s="25"/>
    </row>
    <row r="5057" spans="1:7" s="3" customFormat="1" x14ac:dyDescent="0.25">
      <c r="A5057" s="19" t="s">
        <v>10</v>
      </c>
      <c r="B5057" s="20" t="s">
        <v>14222</v>
      </c>
      <c r="C5057" s="21" t="s">
        <v>14223</v>
      </c>
      <c r="D5057" s="22">
        <v>20240101</v>
      </c>
      <c r="E5057" s="22">
        <v>20241231</v>
      </c>
      <c r="F5057" s="23">
        <f>VLOOKUP(C5057,'[1]Prijslijst (2)'!A:D,4,FALSE)</f>
        <v>2324.14</v>
      </c>
      <c r="G5057" s="25"/>
    </row>
    <row r="5058" spans="1:7" s="3" customFormat="1" x14ac:dyDescent="0.25">
      <c r="A5058" s="19" t="s">
        <v>10</v>
      </c>
      <c r="B5058" s="20" t="s">
        <v>14224</v>
      </c>
      <c r="C5058" s="21" t="s">
        <v>14225</v>
      </c>
      <c r="D5058" s="22">
        <v>20240101</v>
      </c>
      <c r="E5058" s="22">
        <v>20241231</v>
      </c>
      <c r="F5058" s="23">
        <f>VLOOKUP(C5058,'[1]Prijslijst (2)'!A:D,4,FALSE)</f>
        <v>116.02</v>
      </c>
      <c r="G5058" s="25"/>
    </row>
    <row r="5059" spans="1:7" s="3" customFormat="1" x14ac:dyDescent="0.25">
      <c r="A5059" s="19" t="s">
        <v>10</v>
      </c>
      <c r="B5059" s="20" t="s">
        <v>14226</v>
      </c>
      <c r="C5059" s="21" t="s">
        <v>14227</v>
      </c>
      <c r="D5059" s="22">
        <v>20240101</v>
      </c>
      <c r="E5059" s="22">
        <v>20241231</v>
      </c>
      <c r="F5059" s="23">
        <f>VLOOKUP(C5059,'[1]Prijslijst (2)'!A:D,4,FALSE)</f>
        <v>22.94</v>
      </c>
      <c r="G5059" s="25"/>
    </row>
    <row r="5060" spans="1:7" s="3" customFormat="1" x14ac:dyDescent="0.25">
      <c r="A5060" s="19" t="s">
        <v>10</v>
      </c>
      <c r="B5060" s="20" t="s">
        <v>14228</v>
      </c>
      <c r="C5060" s="21" t="s">
        <v>14229</v>
      </c>
      <c r="D5060" s="22">
        <v>20240101</v>
      </c>
      <c r="E5060" s="22">
        <v>20241231</v>
      </c>
      <c r="F5060" s="23">
        <f>VLOOKUP(C5060,'[1]Prijslijst (2)'!A:D,4,FALSE)</f>
        <v>16.010000000000002</v>
      </c>
      <c r="G5060" s="25"/>
    </row>
    <row r="5061" spans="1:7" s="3" customFormat="1" ht="25.5" x14ac:dyDescent="0.25">
      <c r="A5061" s="19" t="s">
        <v>10</v>
      </c>
      <c r="B5061" s="20" t="s">
        <v>14230</v>
      </c>
      <c r="C5061" s="21" t="s">
        <v>14231</v>
      </c>
      <c r="D5061" s="22">
        <v>20240101</v>
      </c>
      <c r="E5061" s="22">
        <v>20241231</v>
      </c>
      <c r="F5061" s="23">
        <f>VLOOKUP(C5061,'[1]Prijslijst (2)'!A:D,4,FALSE)</f>
        <v>72.459999999999994</v>
      </c>
      <c r="G5061" s="25"/>
    </row>
    <row r="5062" spans="1:7" s="3" customFormat="1" ht="25.5" x14ac:dyDescent="0.25">
      <c r="A5062" s="19" t="s">
        <v>10</v>
      </c>
      <c r="B5062" s="20" t="s">
        <v>14232</v>
      </c>
      <c r="C5062" s="21" t="s">
        <v>14233</v>
      </c>
      <c r="D5062" s="22">
        <v>20240101</v>
      </c>
      <c r="E5062" s="22">
        <v>20241231</v>
      </c>
      <c r="F5062" s="23">
        <f>VLOOKUP(C5062,'[1]Prijslijst (2)'!A:D,4,FALSE)</f>
        <v>87.02</v>
      </c>
      <c r="G5062" s="25"/>
    </row>
    <row r="5063" spans="1:7" s="3" customFormat="1" ht="25.5" x14ac:dyDescent="0.25">
      <c r="A5063" s="19" t="s">
        <v>10</v>
      </c>
      <c r="B5063" s="20" t="s">
        <v>14234</v>
      </c>
      <c r="C5063" s="21" t="s">
        <v>14235</v>
      </c>
      <c r="D5063" s="22">
        <v>20240101</v>
      </c>
      <c r="E5063" s="22">
        <v>20241231</v>
      </c>
      <c r="F5063" s="23">
        <f>VLOOKUP(C5063,'[1]Prijslijst (2)'!A:D,4,FALSE)</f>
        <v>87.04</v>
      </c>
      <c r="G5063" s="25"/>
    </row>
    <row r="5064" spans="1:7" s="3" customFormat="1" x14ac:dyDescent="0.25">
      <c r="A5064" s="19" t="s">
        <v>10</v>
      </c>
      <c r="B5064" s="20" t="s">
        <v>14236</v>
      </c>
      <c r="C5064" s="21" t="s">
        <v>14237</v>
      </c>
      <c r="D5064" s="22">
        <v>20240101</v>
      </c>
      <c r="E5064" s="22">
        <v>20241231</v>
      </c>
      <c r="F5064" s="23">
        <f>VLOOKUP(C5064,'[1]Prijslijst (2)'!A:D,4,FALSE)</f>
        <v>7.27</v>
      </c>
      <c r="G5064" s="25"/>
    </row>
    <row r="5065" spans="1:7" s="3" customFormat="1" ht="25.5" x14ac:dyDescent="0.25">
      <c r="A5065" s="19" t="s">
        <v>10</v>
      </c>
      <c r="B5065" s="20" t="s">
        <v>14238</v>
      </c>
      <c r="C5065" s="21" t="s">
        <v>14239</v>
      </c>
      <c r="D5065" s="22">
        <v>20240101</v>
      </c>
      <c r="E5065" s="22">
        <v>20241231</v>
      </c>
      <c r="F5065" s="23">
        <f>VLOOKUP(C5065,'[1]Prijslijst (2)'!A:D,4,FALSE)</f>
        <v>65.83</v>
      </c>
      <c r="G5065" s="25"/>
    </row>
    <row r="5066" spans="1:7" s="3" customFormat="1" x14ac:dyDescent="0.25">
      <c r="A5066" s="19" t="s">
        <v>10</v>
      </c>
      <c r="B5066" s="20" t="s">
        <v>14240</v>
      </c>
      <c r="C5066" s="21" t="s">
        <v>14241</v>
      </c>
      <c r="D5066" s="22">
        <v>20240101</v>
      </c>
      <c r="E5066" s="22">
        <v>20241231</v>
      </c>
      <c r="F5066" s="23">
        <f>VLOOKUP(C5066,'[1]Prijslijst (2)'!A:D,4,FALSE)</f>
        <v>109.08</v>
      </c>
      <c r="G5066" s="25"/>
    </row>
    <row r="5067" spans="1:7" s="3" customFormat="1" ht="25.5" x14ac:dyDescent="0.25">
      <c r="A5067" s="19" t="s">
        <v>10</v>
      </c>
      <c r="B5067" s="20" t="s">
        <v>14242</v>
      </c>
      <c r="C5067" s="21" t="s">
        <v>14243</v>
      </c>
      <c r="D5067" s="22">
        <v>20240101</v>
      </c>
      <c r="E5067" s="22">
        <v>20241231</v>
      </c>
      <c r="F5067" s="23">
        <f>VLOOKUP(C5067,'[1]Prijslijst (2)'!A:D,4,FALSE)</f>
        <v>21.55</v>
      </c>
      <c r="G5067" s="25"/>
    </row>
    <row r="5068" spans="1:7" s="3" customFormat="1" ht="25.5" x14ac:dyDescent="0.25">
      <c r="A5068" s="19" t="s">
        <v>10</v>
      </c>
      <c r="B5068" s="20" t="s">
        <v>14244</v>
      </c>
      <c r="C5068" s="21" t="s">
        <v>14245</v>
      </c>
      <c r="D5068" s="22">
        <v>20240101</v>
      </c>
      <c r="E5068" s="22">
        <v>20241231</v>
      </c>
      <c r="F5068" s="23">
        <f>VLOOKUP(C5068,'[1]Prijslijst (2)'!A:D,4,FALSE)</f>
        <v>21.55</v>
      </c>
      <c r="G5068" s="25"/>
    </row>
    <row r="5069" spans="1:7" s="3" customFormat="1" ht="25.5" x14ac:dyDescent="0.25">
      <c r="A5069" s="19" t="s">
        <v>10</v>
      </c>
      <c r="B5069" s="20" t="s">
        <v>14246</v>
      </c>
      <c r="C5069" s="21" t="s">
        <v>14247</v>
      </c>
      <c r="D5069" s="22">
        <v>20240101</v>
      </c>
      <c r="E5069" s="22">
        <v>20241231</v>
      </c>
      <c r="F5069" s="23">
        <f>VLOOKUP(C5069,'[1]Prijslijst (2)'!A:D,4,FALSE)</f>
        <v>21.55</v>
      </c>
      <c r="G5069" s="25"/>
    </row>
    <row r="5070" spans="1:7" s="3" customFormat="1" x14ac:dyDescent="0.25">
      <c r="A5070" s="19" t="s">
        <v>10</v>
      </c>
      <c r="B5070" s="20" t="s">
        <v>14248</v>
      </c>
      <c r="C5070" s="21" t="s">
        <v>14249</v>
      </c>
      <c r="D5070" s="22">
        <v>20240101</v>
      </c>
      <c r="E5070" s="22">
        <v>20241231</v>
      </c>
      <c r="F5070" s="23">
        <f>VLOOKUP(C5070,'[1]Prijslijst (2)'!A:D,4,FALSE)</f>
        <v>21.55</v>
      </c>
      <c r="G5070" s="25"/>
    </row>
    <row r="5071" spans="1:7" s="3" customFormat="1" x14ac:dyDescent="0.25">
      <c r="A5071" s="19" t="s">
        <v>10</v>
      </c>
      <c r="B5071" s="20" t="s">
        <v>14250</v>
      </c>
      <c r="C5071" s="21" t="s">
        <v>14251</v>
      </c>
      <c r="D5071" s="22">
        <v>20240101</v>
      </c>
      <c r="E5071" s="22">
        <v>20241231</v>
      </c>
      <c r="F5071" s="23">
        <f>VLOOKUP(C5071,'[1]Prijslijst (2)'!A:D,4,FALSE)</f>
        <v>24.15</v>
      </c>
      <c r="G5071" s="25"/>
    </row>
    <row r="5072" spans="1:7" s="3" customFormat="1" x14ac:dyDescent="0.25">
      <c r="A5072" s="19" t="s">
        <v>10</v>
      </c>
      <c r="B5072" s="20" t="s">
        <v>14252</v>
      </c>
      <c r="C5072" s="21" t="s">
        <v>14253</v>
      </c>
      <c r="D5072" s="22">
        <v>20240101</v>
      </c>
      <c r="E5072" s="22">
        <v>20241231</v>
      </c>
      <c r="F5072" s="23">
        <f>VLOOKUP(C5072,'[1]Prijslijst (2)'!A:D,4,FALSE)</f>
        <v>24.15</v>
      </c>
      <c r="G5072" s="25"/>
    </row>
    <row r="5073" spans="1:7" s="3" customFormat="1" x14ac:dyDescent="0.25">
      <c r="A5073" s="19" t="s">
        <v>10</v>
      </c>
      <c r="B5073" s="20" t="s">
        <v>14254</v>
      </c>
      <c r="C5073" s="21" t="s">
        <v>14255</v>
      </c>
      <c r="D5073" s="22">
        <v>20240101</v>
      </c>
      <c r="E5073" s="22">
        <v>20241231</v>
      </c>
      <c r="F5073" s="23">
        <f>VLOOKUP(C5073,'[1]Prijslijst (2)'!A:D,4,FALSE)</f>
        <v>24.15</v>
      </c>
      <c r="G5073" s="25"/>
    </row>
    <row r="5074" spans="1:7" s="3" customFormat="1" x14ac:dyDescent="0.25">
      <c r="A5074" s="19" t="s">
        <v>10</v>
      </c>
      <c r="B5074" s="20" t="s">
        <v>14256</v>
      </c>
      <c r="C5074" s="21" t="s">
        <v>14257</v>
      </c>
      <c r="D5074" s="22">
        <v>20240101</v>
      </c>
      <c r="E5074" s="22">
        <v>20241231</v>
      </c>
      <c r="F5074" s="23">
        <f>VLOOKUP(C5074,'[1]Prijslijst (2)'!A:D,4,FALSE)</f>
        <v>24.15</v>
      </c>
      <c r="G5074" s="25"/>
    </row>
    <row r="5075" spans="1:7" s="3" customFormat="1" x14ac:dyDescent="0.25">
      <c r="A5075" s="19" t="s">
        <v>10</v>
      </c>
      <c r="B5075" s="20" t="s">
        <v>14258</v>
      </c>
      <c r="C5075" s="21" t="s">
        <v>14259</v>
      </c>
      <c r="D5075" s="22">
        <v>20240101</v>
      </c>
      <c r="E5075" s="22">
        <v>20241231</v>
      </c>
      <c r="F5075" s="23">
        <f>VLOOKUP(C5075,'[1]Prijslijst (2)'!A:D,4,FALSE)</f>
        <v>21.21</v>
      </c>
      <c r="G5075" s="25"/>
    </row>
    <row r="5076" spans="1:7" s="3" customFormat="1" x14ac:dyDescent="0.25">
      <c r="A5076" s="19" t="s">
        <v>10</v>
      </c>
      <c r="B5076" s="20" t="s">
        <v>14260</v>
      </c>
      <c r="C5076" s="21" t="s">
        <v>14261</v>
      </c>
      <c r="D5076" s="22">
        <v>20240101</v>
      </c>
      <c r="E5076" s="22">
        <v>20241231</v>
      </c>
      <c r="F5076" s="23">
        <f>VLOOKUP(C5076,'[1]Prijslijst (2)'!A:D,4,FALSE)</f>
        <v>24.5</v>
      </c>
      <c r="G5076" s="25"/>
    </row>
    <row r="5077" spans="1:7" s="3" customFormat="1" x14ac:dyDescent="0.25">
      <c r="A5077" s="19" t="s">
        <v>10</v>
      </c>
      <c r="B5077" s="20" t="s">
        <v>14262</v>
      </c>
      <c r="C5077" s="21" t="s">
        <v>14263</v>
      </c>
      <c r="D5077" s="22">
        <v>20240101</v>
      </c>
      <c r="E5077" s="22">
        <v>20241231</v>
      </c>
      <c r="F5077" s="23">
        <f>VLOOKUP(C5077,'[1]Prijslijst (2)'!A:D,4,FALSE)</f>
        <v>9.8800000000000008</v>
      </c>
      <c r="G5077" s="25"/>
    </row>
    <row r="5078" spans="1:7" s="3" customFormat="1" x14ac:dyDescent="0.25">
      <c r="A5078" s="19" t="s">
        <v>10</v>
      </c>
      <c r="B5078" s="20" t="s">
        <v>14264</v>
      </c>
      <c r="C5078" s="21" t="s">
        <v>14265</v>
      </c>
      <c r="D5078" s="22">
        <v>20240101</v>
      </c>
      <c r="E5078" s="22">
        <v>20241231</v>
      </c>
      <c r="F5078" s="23">
        <f>VLOOKUP(C5078,'[1]Prijslijst (2)'!A:D,4,FALSE)</f>
        <v>21.55</v>
      </c>
      <c r="G5078" s="25"/>
    </row>
    <row r="5079" spans="1:7" s="3" customFormat="1" x14ac:dyDescent="0.25">
      <c r="A5079" s="19" t="s">
        <v>10</v>
      </c>
      <c r="B5079" s="20" t="s">
        <v>14266</v>
      </c>
      <c r="C5079" s="21" t="s">
        <v>14267</v>
      </c>
      <c r="D5079" s="22">
        <v>20240101</v>
      </c>
      <c r="E5079" s="22">
        <v>20241231</v>
      </c>
      <c r="F5079" s="23">
        <f>VLOOKUP(C5079,'[1]Prijslijst (2)'!A:D,4,FALSE)</f>
        <v>52.36</v>
      </c>
      <c r="G5079" s="25"/>
    </row>
    <row r="5080" spans="1:7" s="3" customFormat="1" x14ac:dyDescent="0.25">
      <c r="A5080" s="19" t="s">
        <v>10</v>
      </c>
      <c r="B5080" s="20" t="s">
        <v>14268</v>
      </c>
      <c r="C5080" s="21" t="s">
        <v>14269</v>
      </c>
      <c r="D5080" s="22">
        <v>20240101</v>
      </c>
      <c r="E5080" s="22">
        <v>20241231</v>
      </c>
      <c r="F5080" s="23">
        <f>VLOOKUP(C5080,'[1]Prijslijst (2)'!A:D,4,FALSE)</f>
        <v>52.65</v>
      </c>
      <c r="G5080" s="25"/>
    </row>
    <row r="5081" spans="1:7" s="3" customFormat="1" x14ac:dyDescent="0.25">
      <c r="A5081" s="19" t="s">
        <v>10</v>
      </c>
      <c r="B5081" s="20" t="s">
        <v>14270</v>
      </c>
      <c r="C5081" s="21" t="s">
        <v>14271</v>
      </c>
      <c r="D5081" s="22">
        <v>20240101</v>
      </c>
      <c r="E5081" s="22">
        <v>20241231</v>
      </c>
      <c r="F5081" s="23">
        <f>VLOOKUP(C5081,'[1]Prijslijst (2)'!A:D,4,FALSE)</f>
        <v>41.86</v>
      </c>
      <c r="G5081" s="25"/>
    </row>
    <row r="5082" spans="1:7" s="3" customFormat="1" x14ac:dyDescent="0.25">
      <c r="A5082" s="19" t="s">
        <v>10</v>
      </c>
      <c r="B5082" s="20" t="s">
        <v>14272</v>
      </c>
      <c r="C5082" s="21" t="s">
        <v>14273</v>
      </c>
      <c r="D5082" s="22">
        <v>20240101</v>
      </c>
      <c r="E5082" s="22">
        <v>20241231</v>
      </c>
      <c r="F5082" s="23">
        <f>VLOOKUP(C5082,'[1]Prijslijst (2)'!A:D,4,FALSE)</f>
        <v>56.52</v>
      </c>
      <c r="G5082" s="25"/>
    </row>
    <row r="5083" spans="1:7" s="3" customFormat="1" x14ac:dyDescent="0.25">
      <c r="A5083" s="19" t="s">
        <v>10</v>
      </c>
      <c r="B5083" s="20" t="s">
        <v>14274</v>
      </c>
      <c r="C5083" s="21" t="s">
        <v>14275</v>
      </c>
      <c r="D5083" s="22">
        <v>20240101</v>
      </c>
      <c r="E5083" s="22">
        <v>20241231</v>
      </c>
      <c r="F5083" s="23">
        <f>VLOOKUP(C5083,'[1]Prijslijst (2)'!A:D,4,FALSE)</f>
        <v>21.59</v>
      </c>
      <c r="G5083" s="25"/>
    </row>
    <row r="5084" spans="1:7" s="3" customFormat="1" x14ac:dyDescent="0.25">
      <c r="A5084" s="19" t="s">
        <v>10</v>
      </c>
      <c r="B5084" s="20" t="s">
        <v>14276</v>
      </c>
      <c r="C5084" s="21" t="s">
        <v>14277</v>
      </c>
      <c r="D5084" s="22">
        <v>20240101</v>
      </c>
      <c r="E5084" s="22">
        <v>20241231</v>
      </c>
      <c r="F5084" s="23">
        <f>VLOOKUP(C5084,'[1]Prijslijst (2)'!A:D,4,FALSE)</f>
        <v>52.65</v>
      </c>
      <c r="G5084" s="25"/>
    </row>
    <row r="5085" spans="1:7" s="3" customFormat="1" x14ac:dyDescent="0.25">
      <c r="A5085" s="19" t="s">
        <v>10</v>
      </c>
      <c r="B5085" s="20" t="s">
        <v>14278</v>
      </c>
      <c r="C5085" s="21" t="s">
        <v>14279</v>
      </c>
      <c r="D5085" s="22">
        <v>20240101</v>
      </c>
      <c r="E5085" s="22">
        <v>20241231</v>
      </c>
      <c r="F5085" s="23">
        <f>VLOOKUP(C5085,'[1]Prijslijst (2)'!A:D,4,FALSE)</f>
        <v>71.98</v>
      </c>
      <c r="G5085" s="25"/>
    </row>
    <row r="5086" spans="1:7" s="3" customFormat="1" x14ac:dyDescent="0.25">
      <c r="A5086" s="19" t="s">
        <v>10</v>
      </c>
      <c r="B5086" s="20" t="s">
        <v>14280</v>
      </c>
      <c r="C5086" s="21" t="s">
        <v>14281</v>
      </c>
      <c r="D5086" s="22">
        <v>20240101</v>
      </c>
      <c r="E5086" s="22">
        <v>20241231</v>
      </c>
      <c r="F5086" s="23">
        <f>VLOOKUP(C5086,'[1]Prijslijst (2)'!A:D,4,FALSE)</f>
        <v>56.52</v>
      </c>
      <c r="G5086" s="25"/>
    </row>
    <row r="5087" spans="1:7" s="3" customFormat="1" x14ac:dyDescent="0.25">
      <c r="A5087" s="19" t="s">
        <v>10</v>
      </c>
      <c r="B5087" s="20" t="s">
        <v>14282</v>
      </c>
      <c r="C5087" s="21" t="s">
        <v>14283</v>
      </c>
      <c r="D5087" s="22">
        <v>20240101</v>
      </c>
      <c r="E5087" s="22">
        <v>20241231</v>
      </c>
      <c r="F5087" s="23">
        <f>VLOOKUP(C5087,'[1]Prijslijst (2)'!A:D,4,FALSE)</f>
        <v>41.86</v>
      </c>
      <c r="G5087" s="25"/>
    </row>
    <row r="5088" spans="1:7" s="3" customFormat="1" x14ac:dyDescent="0.25">
      <c r="A5088" s="19" t="s">
        <v>10</v>
      </c>
      <c r="B5088" s="20" t="s">
        <v>14284</v>
      </c>
      <c r="C5088" s="21" t="s">
        <v>14285</v>
      </c>
      <c r="D5088" s="22">
        <v>20240101</v>
      </c>
      <c r="E5088" s="22">
        <v>20241231</v>
      </c>
      <c r="F5088" s="23">
        <f>VLOOKUP(C5088,'[1]Prijslijst (2)'!A:D,4,FALSE)</f>
        <v>37.119999999999997</v>
      </c>
      <c r="G5088" s="25"/>
    </row>
    <row r="5089" spans="1:7" s="3" customFormat="1" x14ac:dyDescent="0.25">
      <c r="A5089" s="19" t="s">
        <v>10</v>
      </c>
      <c r="B5089" s="20" t="s">
        <v>14286</v>
      </c>
      <c r="C5089" s="21" t="s">
        <v>14287</v>
      </c>
      <c r="D5089" s="22">
        <v>20240101</v>
      </c>
      <c r="E5089" s="22">
        <v>20241231</v>
      </c>
      <c r="F5089" s="23">
        <f>VLOOKUP(C5089,'[1]Prijslijst (2)'!A:D,4,FALSE)</f>
        <v>30.26</v>
      </c>
      <c r="G5089" s="25"/>
    </row>
    <row r="5090" spans="1:7" s="3" customFormat="1" x14ac:dyDescent="0.25">
      <c r="A5090" s="19" t="s">
        <v>10</v>
      </c>
      <c r="B5090" s="20" t="s">
        <v>14288</v>
      </c>
      <c r="C5090" s="21" t="s">
        <v>14289</v>
      </c>
      <c r="D5090" s="22">
        <v>20240101</v>
      </c>
      <c r="E5090" s="22">
        <v>20241231</v>
      </c>
      <c r="F5090" s="23">
        <f>VLOOKUP(C5090,'[1]Prijslijst (2)'!A:D,4,FALSE)</f>
        <v>22.83</v>
      </c>
      <c r="G5090" s="25"/>
    </row>
    <row r="5091" spans="1:7" s="3" customFormat="1" x14ac:dyDescent="0.25">
      <c r="A5091" s="19" t="s">
        <v>10</v>
      </c>
      <c r="B5091" s="20" t="s">
        <v>14290</v>
      </c>
      <c r="C5091" s="21" t="s">
        <v>14291</v>
      </c>
      <c r="D5091" s="22">
        <v>20240101</v>
      </c>
      <c r="E5091" s="22">
        <v>20241231</v>
      </c>
      <c r="F5091" s="23">
        <f>VLOOKUP(C5091,'[1]Prijslijst (2)'!A:D,4,FALSE)</f>
        <v>36.369999999999997</v>
      </c>
      <c r="G5091" s="25"/>
    </row>
    <row r="5092" spans="1:7" s="3" customFormat="1" x14ac:dyDescent="0.25">
      <c r="A5092" s="19" t="s">
        <v>10</v>
      </c>
      <c r="B5092" s="20" t="s">
        <v>14292</v>
      </c>
      <c r="C5092" s="21" t="s">
        <v>14293</v>
      </c>
      <c r="D5092" s="22">
        <v>20240101</v>
      </c>
      <c r="E5092" s="22">
        <v>20241231</v>
      </c>
      <c r="F5092" s="23">
        <f>VLOOKUP(C5092,'[1]Prijslijst (2)'!A:D,4,FALSE)</f>
        <v>56.52</v>
      </c>
      <c r="G5092" s="25"/>
    </row>
    <row r="5093" spans="1:7" s="3" customFormat="1" x14ac:dyDescent="0.25">
      <c r="A5093" s="19" t="s">
        <v>10</v>
      </c>
      <c r="B5093" s="20" t="s">
        <v>14294</v>
      </c>
      <c r="C5093" s="21" t="s">
        <v>14295</v>
      </c>
      <c r="D5093" s="22">
        <v>20240101</v>
      </c>
      <c r="E5093" s="22">
        <v>20241231</v>
      </c>
      <c r="F5093" s="23">
        <f>VLOOKUP(C5093,'[1]Prijslijst (2)'!A:D,4,FALSE)</f>
        <v>12.33</v>
      </c>
      <c r="G5093" s="25"/>
    </row>
    <row r="5094" spans="1:7" s="3" customFormat="1" x14ac:dyDescent="0.25">
      <c r="A5094" s="19" t="s">
        <v>10</v>
      </c>
      <c r="B5094" s="20" t="s">
        <v>14296</v>
      </c>
      <c r="C5094" s="21" t="s">
        <v>14297</v>
      </c>
      <c r="D5094" s="22">
        <v>20240101</v>
      </c>
      <c r="E5094" s="22">
        <v>20241231</v>
      </c>
      <c r="F5094" s="23">
        <f>VLOOKUP(C5094,'[1]Prijslijst (2)'!A:D,4,FALSE)</f>
        <v>53.23</v>
      </c>
      <c r="G5094" s="25"/>
    </row>
    <row r="5095" spans="1:7" s="3" customFormat="1" x14ac:dyDescent="0.25">
      <c r="A5095" s="19" t="s">
        <v>10</v>
      </c>
      <c r="B5095" s="20" t="s">
        <v>14298</v>
      </c>
      <c r="C5095" s="21" t="s">
        <v>14299</v>
      </c>
      <c r="D5095" s="22">
        <v>20240101</v>
      </c>
      <c r="E5095" s="22">
        <v>20241231</v>
      </c>
      <c r="F5095" s="23">
        <f>VLOOKUP(C5095,'[1]Prijslijst (2)'!A:D,4,FALSE)</f>
        <v>44.8</v>
      </c>
      <c r="G5095" s="25"/>
    </row>
    <row r="5096" spans="1:7" s="3" customFormat="1" x14ac:dyDescent="0.25">
      <c r="A5096" s="19" t="s">
        <v>10</v>
      </c>
      <c r="B5096" s="20" t="s">
        <v>14300</v>
      </c>
      <c r="C5096" s="21" t="s">
        <v>14301</v>
      </c>
      <c r="D5096" s="22">
        <v>20240101</v>
      </c>
      <c r="E5096" s="22">
        <v>20241231</v>
      </c>
      <c r="F5096" s="23">
        <f>VLOOKUP(C5096,'[1]Prijslijst (2)'!A:D,4,FALSE)</f>
        <v>88.61</v>
      </c>
      <c r="G5096" s="25"/>
    </row>
    <row r="5097" spans="1:7" s="3" customFormat="1" x14ac:dyDescent="0.25">
      <c r="A5097" s="19" t="s">
        <v>10</v>
      </c>
      <c r="B5097" s="20" t="s">
        <v>14302</v>
      </c>
      <c r="C5097" s="21" t="s">
        <v>14303</v>
      </c>
      <c r="D5097" s="22">
        <v>20240101</v>
      </c>
      <c r="E5097" s="22">
        <v>20241231</v>
      </c>
      <c r="F5097" s="23">
        <f>VLOOKUP(C5097,'[1]Prijslijst (2)'!A:D,4,FALSE)</f>
        <v>88.61</v>
      </c>
      <c r="G5097" s="25"/>
    </row>
    <row r="5098" spans="1:7" s="3" customFormat="1" x14ac:dyDescent="0.25">
      <c r="A5098" s="19" t="s">
        <v>10</v>
      </c>
      <c r="B5098" s="20" t="s">
        <v>14304</v>
      </c>
      <c r="C5098" s="21" t="s">
        <v>14305</v>
      </c>
      <c r="D5098" s="22">
        <v>20240101</v>
      </c>
      <c r="E5098" s="22">
        <v>20241231</v>
      </c>
      <c r="F5098" s="23">
        <f>VLOOKUP(C5098,'[1]Prijslijst (2)'!A:D,4,FALSE)</f>
        <v>64.03</v>
      </c>
      <c r="G5098" s="25"/>
    </row>
    <row r="5099" spans="1:7" s="3" customFormat="1" x14ac:dyDescent="0.25">
      <c r="A5099" s="19" t="s">
        <v>10</v>
      </c>
      <c r="B5099" s="20" t="s">
        <v>14306</v>
      </c>
      <c r="C5099" s="21" t="s">
        <v>14307</v>
      </c>
      <c r="D5099" s="22">
        <v>20240101</v>
      </c>
      <c r="E5099" s="22">
        <v>20241231</v>
      </c>
      <c r="F5099" s="23">
        <f>VLOOKUP(C5099,'[1]Prijslijst (2)'!A:D,4,FALSE)</f>
        <v>17.27</v>
      </c>
      <c r="G5099" s="25"/>
    </row>
    <row r="5100" spans="1:7" s="3" customFormat="1" ht="25.5" x14ac:dyDescent="0.25">
      <c r="A5100" s="19" t="s">
        <v>10</v>
      </c>
      <c r="B5100" s="20" t="s">
        <v>14308</v>
      </c>
      <c r="C5100" s="21" t="s">
        <v>14309</v>
      </c>
      <c r="D5100" s="22">
        <v>20240101</v>
      </c>
      <c r="E5100" s="22">
        <v>20241231</v>
      </c>
      <c r="F5100" s="23">
        <f>VLOOKUP(C5100,'[1]Prijslijst (2)'!A:D,4,FALSE)</f>
        <v>49.56</v>
      </c>
      <c r="G5100" s="25"/>
    </row>
    <row r="5101" spans="1:7" s="3" customFormat="1" ht="25.5" x14ac:dyDescent="0.25">
      <c r="A5101" s="19" t="s">
        <v>10</v>
      </c>
      <c r="B5101" s="20" t="s">
        <v>14310</v>
      </c>
      <c r="C5101" s="21" t="s">
        <v>14311</v>
      </c>
      <c r="D5101" s="22">
        <v>20240101</v>
      </c>
      <c r="E5101" s="22">
        <v>20241231</v>
      </c>
      <c r="F5101" s="23">
        <f>VLOOKUP(C5101,'[1]Prijslijst (2)'!A:D,4,FALSE)</f>
        <v>54.11</v>
      </c>
      <c r="G5101" s="25"/>
    </row>
    <row r="5102" spans="1:7" s="3" customFormat="1" x14ac:dyDescent="0.25">
      <c r="A5102" s="19" t="s">
        <v>10</v>
      </c>
      <c r="B5102" s="20" t="s">
        <v>14312</v>
      </c>
      <c r="C5102" s="21" t="s">
        <v>14313</v>
      </c>
      <c r="D5102" s="22">
        <v>20240101</v>
      </c>
      <c r="E5102" s="22">
        <v>20241231</v>
      </c>
      <c r="F5102" s="23">
        <f>VLOOKUP(C5102,'[1]Prijslijst (2)'!A:D,4,FALSE)</f>
        <v>76.41</v>
      </c>
      <c r="G5102" s="25"/>
    </row>
    <row r="5103" spans="1:7" s="3" customFormat="1" x14ac:dyDescent="0.25">
      <c r="A5103" s="19" t="s">
        <v>10</v>
      </c>
      <c r="B5103" s="20" t="s">
        <v>14314</v>
      </c>
      <c r="C5103" s="21" t="s">
        <v>14315</v>
      </c>
      <c r="D5103" s="22">
        <v>20240101</v>
      </c>
      <c r="E5103" s="22">
        <v>20241231</v>
      </c>
      <c r="F5103" s="23">
        <f>VLOOKUP(C5103,'[1]Prijslijst (2)'!A:D,4,FALSE)</f>
        <v>48.9</v>
      </c>
      <c r="G5103" s="25"/>
    </row>
    <row r="5104" spans="1:7" s="3" customFormat="1" x14ac:dyDescent="0.25">
      <c r="A5104" s="19" t="s">
        <v>10</v>
      </c>
      <c r="B5104" s="20" t="s">
        <v>14316</v>
      </c>
      <c r="C5104" s="21" t="s">
        <v>14317</v>
      </c>
      <c r="D5104" s="22">
        <v>20240101</v>
      </c>
      <c r="E5104" s="22">
        <v>20241231</v>
      </c>
      <c r="F5104" s="23">
        <f>VLOOKUP(C5104,'[1]Prijslijst (2)'!A:D,4,FALSE)</f>
        <v>36.39</v>
      </c>
      <c r="G5104" s="25"/>
    </row>
    <row r="5105" spans="1:7" s="3" customFormat="1" x14ac:dyDescent="0.25">
      <c r="A5105" s="19" t="s">
        <v>10</v>
      </c>
      <c r="B5105" s="20" t="s">
        <v>14318</v>
      </c>
      <c r="C5105" s="21" t="s">
        <v>14319</v>
      </c>
      <c r="D5105" s="22">
        <v>20240101</v>
      </c>
      <c r="E5105" s="22">
        <v>20241231</v>
      </c>
      <c r="F5105" s="23">
        <f>VLOOKUP(C5105,'[1]Prijslijst (2)'!A:D,4,FALSE)</f>
        <v>29.65</v>
      </c>
      <c r="G5105" s="25"/>
    </row>
    <row r="5106" spans="1:7" s="3" customFormat="1" x14ac:dyDescent="0.25">
      <c r="A5106" s="19" t="s">
        <v>10</v>
      </c>
      <c r="B5106" s="20" t="s">
        <v>14320</v>
      </c>
      <c r="C5106" s="21" t="s">
        <v>14321</v>
      </c>
      <c r="D5106" s="22">
        <v>20240101</v>
      </c>
      <c r="E5106" s="22">
        <v>20241231</v>
      </c>
      <c r="F5106" s="23">
        <f>VLOOKUP(C5106,'[1]Prijslijst (2)'!A:D,4,FALSE)</f>
        <v>20</v>
      </c>
      <c r="G5106" s="25"/>
    </row>
    <row r="5107" spans="1:7" s="3" customFormat="1" x14ac:dyDescent="0.25">
      <c r="A5107" s="19" t="s">
        <v>10</v>
      </c>
      <c r="B5107" s="20" t="s">
        <v>14322</v>
      </c>
      <c r="C5107" s="21" t="s">
        <v>14323</v>
      </c>
      <c r="D5107" s="22">
        <v>20240101</v>
      </c>
      <c r="E5107" s="22">
        <v>20241231</v>
      </c>
      <c r="F5107" s="23">
        <f>VLOOKUP(C5107,'[1]Prijslijst (2)'!A:D,4,FALSE)</f>
        <v>19.59</v>
      </c>
      <c r="G5107" s="25"/>
    </row>
    <row r="5108" spans="1:7" s="3" customFormat="1" x14ac:dyDescent="0.25">
      <c r="A5108" s="19" t="s">
        <v>10</v>
      </c>
      <c r="B5108" s="20" t="s">
        <v>14324</v>
      </c>
      <c r="C5108" s="21" t="s">
        <v>14325</v>
      </c>
      <c r="D5108" s="22">
        <v>20240101</v>
      </c>
      <c r="E5108" s="22">
        <v>20241231</v>
      </c>
      <c r="F5108" s="23">
        <f>VLOOKUP(C5108,'[1]Prijslijst (2)'!A:D,4,FALSE)</f>
        <v>22.68</v>
      </c>
      <c r="G5108" s="25"/>
    </row>
    <row r="5109" spans="1:7" s="3" customFormat="1" x14ac:dyDescent="0.25">
      <c r="A5109" s="19" t="s">
        <v>10</v>
      </c>
      <c r="B5109" s="20" t="s">
        <v>14326</v>
      </c>
      <c r="C5109" s="21" t="s">
        <v>14327</v>
      </c>
      <c r="D5109" s="22">
        <v>20240101</v>
      </c>
      <c r="E5109" s="22">
        <v>20241231</v>
      </c>
      <c r="F5109" s="23">
        <f>VLOOKUP(C5109,'[1]Prijslijst (2)'!A:D,4,FALSE)</f>
        <v>6.98</v>
      </c>
      <c r="G5109" s="25"/>
    </row>
    <row r="5110" spans="1:7" s="3" customFormat="1" x14ac:dyDescent="0.25">
      <c r="A5110" s="19" t="s">
        <v>10</v>
      </c>
      <c r="B5110" s="20" t="s">
        <v>14328</v>
      </c>
      <c r="C5110" s="21" t="s">
        <v>14329</v>
      </c>
      <c r="D5110" s="22">
        <v>20240101</v>
      </c>
      <c r="E5110" s="22">
        <v>20241231</v>
      </c>
      <c r="F5110" s="23">
        <f>VLOOKUP(C5110,'[1]Prijslijst (2)'!A:D,4,FALSE)</f>
        <v>54.95</v>
      </c>
      <c r="G5110" s="25"/>
    </row>
    <row r="5111" spans="1:7" s="3" customFormat="1" x14ac:dyDescent="0.25">
      <c r="A5111" s="19" t="s">
        <v>10</v>
      </c>
      <c r="B5111" s="20" t="s">
        <v>14330</v>
      </c>
      <c r="C5111" s="21" t="s">
        <v>14331</v>
      </c>
      <c r="D5111" s="22">
        <v>20240101</v>
      </c>
      <c r="E5111" s="22">
        <v>20241231</v>
      </c>
      <c r="F5111" s="23">
        <f>VLOOKUP(C5111,'[1]Prijslijst (2)'!A:D,4,FALSE)</f>
        <v>36.64</v>
      </c>
      <c r="G5111" s="25"/>
    </row>
    <row r="5112" spans="1:7" s="3" customFormat="1" x14ac:dyDescent="0.25">
      <c r="A5112" s="19" t="s">
        <v>10</v>
      </c>
      <c r="B5112" s="20" t="s">
        <v>14332</v>
      </c>
      <c r="C5112" s="21" t="s">
        <v>14333</v>
      </c>
      <c r="D5112" s="22">
        <v>20240101</v>
      </c>
      <c r="E5112" s="22">
        <v>20241231</v>
      </c>
      <c r="F5112" s="23">
        <f>VLOOKUP(C5112,'[1]Prijslijst (2)'!A:D,4,FALSE)</f>
        <v>29.01</v>
      </c>
      <c r="G5112" s="25"/>
    </row>
    <row r="5113" spans="1:7" s="3" customFormat="1" x14ac:dyDescent="0.25">
      <c r="A5113" s="19" t="s">
        <v>10</v>
      </c>
      <c r="B5113" s="20" t="s">
        <v>14334</v>
      </c>
      <c r="C5113" s="21" t="s">
        <v>14335</v>
      </c>
      <c r="D5113" s="22">
        <v>20240101</v>
      </c>
      <c r="E5113" s="22">
        <v>20241231</v>
      </c>
      <c r="F5113" s="23">
        <f>VLOOKUP(C5113,'[1]Prijslijst (2)'!A:D,4,FALSE)</f>
        <v>21.98</v>
      </c>
      <c r="G5113" s="25"/>
    </row>
    <row r="5114" spans="1:7" s="3" customFormat="1" x14ac:dyDescent="0.25">
      <c r="A5114" s="19" t="s">
        <v>10</v>
      </c>
      <c r="B5114" s="20" t="s">
        <v>14336</v>
      </c>
      <c r="C5114" s="21" t="s">
        <v>14337</v>
      </c>
      <c r="D5114" s="22">
        <v>20240101</v>
      </c>
      <c r="E5114" s="22">
        <v>20241231</v>
      </c>
      <c r="F5114" s="23">
        <f>VLOOKUP(C5114,'[1]Prijslijst (2)'!A:D,4,FALSE)</f>
        <v>2324.14</v>
      </c>
      <c r="G5114" s="25"/>
    </row>
    <row r="5115" spans="1:7" s="3" customFormat="1" x14ac:dyDescent="0.25">
      <c r="A5115" s="19" t="s">
        <v>10</v>
      </c>
      <c r="B5115" s="20" t="s">
        <v>14338</v>
      </c>
      <c r="C5115" s="21" t="s">
        <v>14339</v>
      </c>
      <c r="D5115" s="22">
        <v>20240101</v>
      </c>
      <c r="E5115" s="22">
        <v>20241231</v>
      </c>
      <c r="F5115" s="23">
        <f>VLOOKUP(C5115,'[1]Prijslijst (2)'!A:D,4,FALSE)</f>
        <v>26.28</v>
      </c>
      <c r="G5115" s="25"/>
    </row>
    <row r="5116" spans="1:7" s="3" customFormat="1" x14ac:dyDescent="0.25">
      <c r="A5116" s="19" t="s">
        <v>10</v>
      </c>
      <c r="B5116" s="20" t="s">
        <v>14340</v>
      </c>
      <c r="C5116" s="21" t="s">
        <v>14341</v>
      </c>
      <c r="D5116" s="22">
        <v>20240101</v>
      </c>
      <c r="E5116" s="22">
        <v>20241231</v>
      </c>
      <c r="F5116" s="23">
        <f>VLOOKUP(C5116,'[1]Prijslijst (2)'!A:D,4,FALSE)</f>
        <v>194.32</v>
      </c>
      <c r="G5116" s="25"/>
    </row>
    <row r="5117" spans="1:7" s="3" customFormat="1" ht="25.5" x14ac:dyDescent="0.25">
      <c r="A5117" s="19" t="s">
        <v>10</v>
      </c>
      <c r="B5117" s="20" t="s">
        <v>14342</v>
      </c>
      <c r="C5117" s="21" t="s">
        <v>14343</v>
      </c>
      <c r="D5117" s="22">
        <v>20240101</v>
      </c>
      <c r="E5117" s="22">
        <v>20241231</v>
      </c>
      <c r="F5117" s="23">
        <f>VLOOKUP(C5117,'[1]Prijslijst (2)'!A:D,4,FALSE)</f>
        <v>234.39</v>
      </c>
      <c r="G5117" s="25"/>
    </row>
    <row r="5118" spans="1:7" s="3" customFormat="1" ht="25.5" x14ac:dyDescent="0.25">
      <c r="A5118" s="19" t="s">
        <v>10</v>
      </c>
      <c r="B5118" s="20" t="s">
        <v>14344</v>
      </c>
      <c r="C5118" s="21" t="s">
        <v>14345</v>
      </c>
      <c r="D5118" s="22">
        <v>20240101</v>
      </c>
      <c r="E5118" s="22">
        <v>20241231</v>
      </c>
      <c r="F5118" s="23">
        <f>VLOOKUP(C5118,'[1]Prijslijst (2)'!A:D,4,FALSE)</f>
        <v>24692.59</v>
      </c>
      <c r="G5118" s="25"/>
    </row>
    <row r="5119" spans="1:7" s="3" customFormat="1" x14ac:dyDescent="0.25">
      <c r="A5119" s="19" t="s">
        <v>10</v>
      </c>
      <c r="B5119" s="20" t="s">
        <v>14346</v>
      </c>
      <c r="C5119" s="21" t="s">
        <v>14347</v>
      </c>
      <c r="D5119" s="22">
        <v>20240101</v>
      </c>
      <c r="E5119" s="22">
        <v>20241231</v>
      </c>
      <c r="F5119" s="23">
        <f>VLOOKUP(C5119,'[1]Prijslijst (2)'!A:D,4,FALSE)</f>
        <v>579.29999999999995</v>
      </c>
      <c r="G5119" s="25"/>
    </row>
    <row r="5120" spans="1:7" s="3" customFormat="1" x14ac:dyDescent="0.25">
      <c r="A5120" s="19" t="s">
        <v>10</v>
      </c>
      <c r="B5120" s="20" t="s">
        <v>14348</v>
      </c>
      <c r="C5120" s="21" t="s">
        <v>14349</v>
      </c>
      <c r="D5120" s="22">
        <v>20240101</v>
      </c>
      <c r="E5120" s="22">
        <v>20241231</v>
      </c>
      <c r="F5120" s="23">
        <f>VLOOKUP(C5120,'[1]Prijslijst (2)'!A:D,4,FALSE)</f>
        <v>153.47999999999999</v>
      </c>
      <c r="G5120" s="25"/>
    </row>
    <row r="5121" spans="1:7" s="3" customFormat="1" ht="25.5" x14ac:dyDescent="0.25">
      <c r="A5121" s="19" t="s">
        <v>10</v>
      </c>
      <c r="B5121" s="20" t="s">
        <v>14350</v>
      </c>
      <c r="C5121" s="21" t="s">
        <v>14351</v>
      </c>
      <c r="D5121" s="22">
        <v>20240101</v>
      </c>
      <c r="E5121" s="22">
        <v>20241231</v>
      </c>
      <c r="F5121" s="23">
        <f>VLOOKUP(C5121,'[1]Prijslijst (2)'!A:D,4,FALSE)</f>
        <v>136.63999999999999</v>
      </c>
      <c r="G5121" s="25"/>
    </row>
    <row r="5122" spans="1:7" s="3" customFormat="1" ht="25.5" x14ac:dyDescent="0.25">
      <c r="A5122" s="19" t="s">
        <v>10</v>
      </c>
      <c r="B5122" s="20" t="s">
        <v>14352</v>
      </c>
      <c r="C5122" s="21" t="s">
        <v>14353</v>
      </c>
      <c r="D5122" s="22">
        <v>20240101</v>
      </c>
      <c r="E5122" s="22">
        <v>20241231</v>
      </c>
      <c r="F5122" s="23">
        <f>VLOOKUP(C5122,'[1]Prijslijst (2)'!A:D,4,FALSE)</f>
        <v>468.78</v>
      </c>
      <c r="G5122" s="25"/>
    </row>
    <row r="5123" spans="1:7" s="3" customFormat="1" ht="25.5" x14ac:dyDescent="0.25">
      <c r="A5123" s="19" t="s">
        <v>10</v>
      </c>
      <c r="B5123" s="20" t="s">
        <v>14354</v>
      </c>
      <c r="C5123" s="21" t="s">
        <v>14355</v>
      </c>
      <c r="D5123" s="22">
        <v>20240101</v>
      </c>
      <c r="E5123" s="22">
        <v>20241231</v>
      </c>
      <c r="F5123" s="23">
        <f>VLOOKUP(C5123,'[1]Prijslijst (2)'!A:D,4,FALSE)</f>
        <v>2435.94</v>
      </c>
      <c r="G5123" s="25"/>
    </row>
    <row r="5124" spans="1:7" s="3" customFormat="1" ht="25.5" x14ac:dyDescent="0.25">
      <c r="A5124" s="19" t="s">
        <v>10</v>
      </c>
      <c r="B5124" s="20" t="s">
        <v>14356</v>
      </c>
      <c r="C5124" s="21" t="s">
        <v>14357</v>
      </c>
      <c r="D5124" s="22">
        <v>20240101</v>
      </c>
      <c r="E5124" s="22">
        <v>20241231</v>
      </c>
      <c r="F5124" s="23">
        <f>VLOOKUP(C5124,'[1]Prijslijst (2)'!A:D,4,FALSE)</f>
        <v>420.95</v>
      </c>
      <c r="G5124" s="25"/>
    </row>
    <row r="5125" spans="1:7" s="3" customFormat="1" ht="25.5" x14ac:dyDescent="0.25">
      <c r="A5125" s="19" t="s">
        <v>10</v>
      </c>
      <c r="B5125" s="20" t="s">
        <v>14358</v>
      </c>
      <c r="C5125" s="21" t="s">
        <v>14359</v>
      </c>
      <c r="D5125" s="22">
        <v>20240101</v>
      </c>
      <c r="E5125" s="22">
        <v>20241231</v>
      </c>
      <c r="F5125" s="23">
        <f>VLOOKUP(C5125,'[1]Prijslijst (2)'!A:D,4,FALSE)</f>
        <v>420.95</v>
      </c>
      <c r="G5125" s="25"/>
    </row>
    <row r="5126" spans="1:7" s="3" customFormat="1" x14ac:dyDescent="0.25">
      <c r="A5126" s="19" t="s">
        <v>10</v>
      </c>
      <c r="B5126" s="20" t="s">
        <v>14360</v>
      </c>
      <c r="C5126" s="21" t="s">
        <v>14361</v>
      </c>
      <c r="D5126" s="22">
        <v>20240101</v>
      </c>
      <c r="E5126" s="22">
        <v>20241231</v>
      </c>
      <c r="F5126" s="23">
        <f>VLOOKUP(C5126,'[1]Prijslijst (2)'!A:D,4,FALSE)</f>
        <v>56.23</v>
      </c>
      <c r="G5126" s="25"/>
    </row>
    <row r="5127" spans="1:7" s="3" customFormat="1" ht="25.5" x14ac:dyDescent="0.25">
      <c r="A5127" s="19" t="s">
        <v>10</v>
      </c>
      <c r="B5127" s="20" t="s">
        <v>14362</v>
      </c>
      <c r="C5127" s="21" t="s">
        <v>14363</v>
      </c>
      <c r="D5127" s="22">
        <v>20240101</v>
      </c>
      <c r="E5127" s="22">
        <v>20241231</v>
      </c>
      <c r="F5127" s="23">
        <f>VLOOKUP(C5127,'[1]Prijslijst (2)'!A:D,4,FALSE)</f>
        <v>569.66</v>
      </c>
      <c r="G5127" s="25"/>
    </row>
    <row r="5128" spans="1:7" s="3" customFormat="1" ht="25.5" x14ac:dyDescent="0.25">
      <c r="A5128" s="19" t="s">
        <v>10</v>
      </c>
      <c r="B5128" s="20" t="s">
        <v>14364</v>
      </c>
      <c r="C5128" s="21" t="s">
        <v>14365</v>
      </c>
      <c r="D5128" s="22">
        <v>20240101</v>
      </c>
      <c r="E5128" s="22">
        <v>20241231</v>
      </c>
      <c r="F5128" s="23">
        <f>VLOOKUP(C5128,'[1]Prijslijst (2)'!A:D,4,FALSE)</f>
        <v>1769.9</v>
      </c>
      <c r="G5128" s="25"/>
    </row>
    <row r="5129" spans="1:7" s="3" customFormat="1" x14ac:dyDescent="0.25">
      <c r="A5129" s="19" t="s">
        <v>10</v>
      </c>
      <c r="B5129" s="20" t="s">
        <v>14366</v>
      </c>
      <c r="C5129" s="21" t="s">
        <v>14367</v>
      </c>
      <c r="D5129" s="22">
        <v>20240101</v>
      </c>
      <c r="E5129" s="22">
        <v>20241231</v>
      </c>
      <c r="F5129" s="23">
        <f>VLOOKUP(C5129,'[1]Prijslijst (2)'!A:D,4,FALSE)</f>
        <v>1574.33</v>
      </c>
      <c r="G5129" s="25"/>
    </row>
    <row r="5130" spans="1:7" s="3" customFormat="1" ht="25.5" x14ac:dyDescent="0.25">
      <c r="A5130" s="19" t="s">
        <v>10</v>
      </c>
      <c r="B5130" s="20" t="s">
        <v>14368</v>
      </c>
      <c r="C5130" s="21" t="s">
        <v>14369</v>
      </c>
      <c r="D5130" s="22">
        <v>20240101</v>
      </c>
      <c r="E5130" s="22">
        <v>20241231</v>
      </c>
      <c r="F5130" s="23">
        <f>VLOOKUP(C5130,'[1]Prijslijst (2)'!A:D,4,FALSE)</f>
        <v>403.12</v>
      </c>
      <c r="G5130" s="25"/>
    </row>
    <row r="5131" spans="1:7" s="3" customFormat="1" x14ac:dyDescent="0.25">
      <c r="A5131" s="19" t="s">
        <v>10</v>
      </c>
      <c r="B5131" s="20" t="s">
        <v>14370</v>
      </c>
      <c r="C5131" s="21" t="s">
        <v>14371</v>
      </c>
      <c r="D5131" s="22">
        <v>20240101</v>
      </c>
      <c r="E5131" s="22">
        <v>20241231</v>
      </c>
      <c r="F5131" s="23">
        <f>VLOOKUP(C5131,'[1]Prijslijst (2)'!A:D,4,FALSE)</f>
        <v>868.53</v>
      </c>
      <c r="G5131" s="25"/>
    </row>
    <row r="5132" spans="1:7" s="3" customFormat="1" x14ac:dyDescent="0.25">
      <c r="A5132" s="19" t="s">
        <v>10</v>
      </c>
      <c r="B5132" s="20" t="s">
        <v>14372</v>
      </c>
      <c r="C5132" s="21" t="s">
        <v>14373</v>
      </c>
      <c r="D5132" s="22">
        <v>20240101</v>
      </c>
      <c r="E5132" s="22">
        <v>20241231</v>
      </c>
      <c r="F5132" s="23">
        <f>VLOOKUP(C5132,'[1]Prijslijst (2)'!A:D,4,FALSE)</f>
        <v>1893.57</v>
      </c>
      <c r="G5132" s="25"/>
    </row>
    <row r="5133" spans="1:7" s="3" customFormat="1" x14ac:dyDescent="0.25">
      <c r="A5133" s="19" t="s">
        <v>10</v>
      </c>
      <c r="B5133" s="20" t="s">
        <v>14374</v>
      </c>
      <c r="C5133" s="21" t="s">
        <v>14375</v>
      </c>
      <c r="D5133" s="22">
        <v>20240101</v>
      </c>
      <c r="E5133" s="22">
        <v>20241231</v>
      </c>
      <c r="F5133" s="23">
        <f>VLOOKUP(C5133,'[1]Prijslijst (2)'!A:D,4,FALSE)</f>
        <v>535.74</v>
      </c>
      <c r="G5133" s="25"/>
    </row>
    <row r="5134" spans="1:7" s="3" customFormat="1" x14ac:dyDescent="0.25">
      <c r="A5134" s="19" t="s">
        <v>10</v>
      </c>
      <c r="B5134" s="20" t="s">
        <v>14376</v>
      </c>
      <c r="C5134" s="21" t="s">
        <v>14377</v>
      </c>
      <c r="D5134" s="22">
        <v>20240101</v>
      </c>
      <c r="E5134" s="22">
        <v>20241231</v>
      </c>
      <c r="F5134" s="23">
        <f>VLOOKUP(C5134,'[1]Prijslijst (2)'!A:D,4,FALSE)</f>
        <v>301.48</v>
      </c>
      <c r="G5134" s="25"/>
    </row>
    <row r="5135" spans="1:7" s="3" customFormat="1" x14ac:dyDescent="0.25">
      <c r="A5135" s="19" t="s">
        <v>10</v>
      </c>
      <c r="B5135" s="20" t="s">
        <v>14378</v>
      </c>
      <c r="C5135" s="21" t="s">
        <v>14379</v>
      </c>
      <c r="D5135" s="22">
        <v>20240101</v>
      </c>
      <c r="E5135" s="22">
        <v>20241231</v>
      </c>
      <c r="F5135" s="23">
        <f>VLOOKUP(C5135,'[1]Prijslijst (2)'!A:D,4,FALSE)</f>
        <v>514.22</v>
      </c>
      <c r="G5135" s="25"/>
    </row>
    <row r="5136" spans="1:7" s="3" customFormat="1" x14ac:dyDescent="0.25">
      <c r="A5136" s="19" t="s">
        <v>10</v>
      </c>
      <c r="B5136" s="20" t="s">
        <v>14380</v>
      </c>
      <c r="C5136" s="21" t="s">
        <v>14381</v>
      </c>
      <c r="D5136" s="22">
        <v>20240101</v>
      </c>
      <c r="E5136" s="22">
        <v>20241231</v>
      </c>
      <c r="F5136" s="23">
        <f>VLOOKUP(C5136,'[1]Prijslijst (2)'!A:D,4,FALSE)</f>
        <v>966.52</v>
      </c>
      <c r="G5136" s="25"/>
    </row>
    <row r="5137" spans="1:7" s="3" customFormat="1" x14ac:dyDescent="0.25">
      <c r="A5137" s="19" t="s">
        <v>10</v>
      </c>
      <c r="B5137" s="20" t="s">
        <v>14382</v>
      </c>
      <c r="C5137" s="21" t="s">
        <v>14383</v>
      </c>
      <c r="D5137" s="22">
        <v>20240101</v>
      </c>
      <c r="E5137" s="22">
        <v>20241231</v>
      </c>
      <c r="F5137" s="23">
        <f>VLOOKUP(C5137,'[1]Prijslijst (2)'!A:D,4,FALSE)</f>
        <v>546.9</v>
      </c>
      <c r="G5137" s="25"/>
    </row>
    <row r="5138" spans="1:7" s="3" customFormat="1" x14ac:dyDescent="0.25">
      <c r="A5138" s="19" t="s">
        <v>10</v>
      </c>
      <c r="B5138" s="20" t="s">
        <v>14384</v>
      </c>
      <c r="C5138" s="21" t="s">
        <v>14385</v>
      </c>
      <c r="D5138" s="22">
        <v>20240101</v>
      </c>
      <c r="E5138" s="22">
        <v>20241231</v>
      </c>
      <c r="F5138" s="23">
        <f>VLOOKUP(C5138,'[1]Prijslijst (2)'!A:D,4,FALSE)</f>
        <v>485.04</v>
      </c>
      <c r="G5138" s="25"/>
    </row>
    <row r="5139" spans="1:7" s="3" customFormat="1" x14ac:dyDescent="0.25">
      <c r="A5139" s="19" t="s">
        <v>10</v>
      </c>
      <c r="B5139" s="20" t="s">
        <v>14386</v>
      </c>
      <c r="C5139" s="21" t="s">
        <v>14387</v>
      </c>
      <c r="D5139" s="22">
        <v>20240101</v>
      </c>
      <c r="E5139" s="22">
        <v>20241231</v>
      </c>
      <c r="F5139" s="23">
        <f>VLOOKUP(C5139,'[1]Prijslijst (2)'!A:D,4,FALSE)</f>
        <v>721.51</v>
      </c>
      <c r="G5139" s="25"/>
    </row>
    <row r="5140" spans="1:7" s="3" customFormat="1" ht="25.5" x14ac:dyDescent="0.25">
      <c r="A5140" s="19" t="s">
        <v>10</v>
      </c>
      <c r="B5140" s="20" t="s">
        <v>14388</v>
      </c>
      <c r="C5140" s="21" t="s">
        <v>14389</v>
      </c>
      <c r="D5140" s="22">
        <v>20240101</v>
      </c>
      <c r="E5140" s="22">
        <v>20241231</v>
      </c>
      <c r="F5140" s="23">
        <f>VLOOKUP(C5140,'[1]Prijslijst (2)'!A:D,4,FALSE)</f>
        <v>469.46</v>
      </c>
      <c r="G5140" s="25"/>
    </row>
    <row r="5141" spans="1:7" s="3" customFormat="1" ht="25.5" x14ac:dyDescent="0.25">
      <c r="A5141" s="19" t="s">
        <v>10</v>
      </c>
      <c r="B5141" s="20" t="s">
        <v>14390</v>
      </c>
      <c r="C5141" s="21" t="s">
        <v>14391</v>
      </c>
      <c r="D5141" s="22">
        <v>20240101</v>
      </c>
      <c r="E5141" s="22">
        <v>20241231</v>
      </c>
      <c r="F5141" s="23">
        <f>VLOOKUP(C5141,'[1]Prijslijst (2)'!A:D,4,FALSE)</f>
        <v>1054.06</v>
      </c>
      <c r="G5141" s="25"/>
    </row>
    <row r="5142" spans="1:7" s="3" customFormat="1" ht="25.5" x14ac:dyDescent="0.25">
      <c r="A5142" s="19" t="s">
        <v>10</v>
      </c>
      <c r="B5142" s="20" t="s">
        <v>14392</v>
      </c>
      <c r="C5142" s="21" t="s">
        <v>14393</v>
      </c>
      <c r="D5142" s="22">
        <v>20240101</v>
      </c>
      <c r="E5142" s="22">
        <v>20241231</v>
      </c>
      <c r="F5142" s="23">
        <f>VLOOKUP(C5142,'[1]Prijslijst (2)'!A:D,4,FALSE)</f>
        <v>356.03</v>
      </c>
      <c r="G5142" s="25"/>
    </row>
    <row r="5143" spans="1:7" s="3" customFormat="1" ht="25.5" x14ac:dyDescent="0.25">
      <c r="A5143" s="19" t="s">
        <v>10</v>
      </c>
      <c r="B5143" s="20" t="s">
        <v>14394</v>
      </c>
      <c r="C5143" s="21" t="s">
        <v>14395</v>
      </c>
      <c r="D5143" s="22">
        <v>20240101</v>
      </c>
      <c r="E5143" s="22">
        <v>20241231</v>
      </c>
      <c r="F5143" s="23">
        <f>VLOOKUP(C5143,'[1]Prijslijst (2)'!A:D,4,FALSE)</f>
        <v>937.07</v>
      </c>
      <c r="G5143" s="25"/>
    </row>
    <row r="5144" spans="1:7" s="3" customFormat="1" x14ac:dyDescent="0.25">
      <c r="A5144" s="19" t="s">
        <v>10</v>
      </c>
      <c r="B5144" s="20" t="s">
        <v>14396</v>
      </c>
      <c r="C5144" s="21" t="s">
        <v>14397</v>
      </c>
      <c r="D5144" s="22">
        <v>20240101</v>
      </c>
      <c r="E5144" s="22">
        <v>20241231</v>
      </c>
      <c r="F5144" s="23">
        <f>VLOOKUP(C5144,'[1]Prijslijst (2)'!A:D,4,FALSE)</f>
        <v>205.15</v>
      </c>
      <c r="G5144" s="25"/>
    </row>
    <row r="5145" spans="1:7" s="3" customFormat="1" x14ac:dyDescent="0.25">
      <c r="A5145" s="19" t="s">
        <v>10</v>
      </c>
      <c r="B5145" s="20" t="s">
        <v>14398</v>
      </c>
      <c r="C5145" s="21" t="s">
        <v>14399</v>
      </c>
      <c r="D5145" s="22">
        <v>20240101</v>
      </c>
      <c r="E5145" s="22">
        <v>20241231</v>
      </c>
      <c r="F5145" s="23">
        <f>VLOOKUP(C5145,'[1]Prijslijst (2)'!A:D,4,FALSE)</f>
        <v>1378.03</v>
      </c>
      <c r="G5145" s="25"/>
    </row>
    <row r="5146" spans="1:7" s="3" customFormat="1" x14ac:dyDescent="0.25">
      <c r="A5146" s="19" t="s">
        <v>10</v>
      </c>
      <c r="B5146" s="20" t="s">
        <v>17</v>
      </c>
      <c r="C5146" s="21" t="s">
        <v>14400</v>
      </c>
      <c r="D5146" s="22">
        <v>20240101</v>
      </c>
      <c r="E5146" s="22">
        <v>20241231</v>
      </c>
      <c r="F5146" s="23">
        <f>VLOOKUP(C5146,'[1]Prijslijst (2)'!A:D,4,FALSE)</f>
        <v>64.400000000000006</v>
      </c>
      <c r="G5146" s="25"/>
    </row>
    <row r="5147" spans="1:7" s="3" customFormat="1" x14ac:dyDescent="0.25">
      <c r="A5147" s="19" t="s">
        <v>10</v>
      </c>
      <c r="B5147" s="20" t="s">
        <v>14401</v>
      </c>
      <c r="C5147" s="21" t="s">
        <v>14402</v>
      </c>
      <c r="D5147" s="22">
        <v>20240101</v>
      </c>
      <c r="E5147" s="22">
        <v>20241231</v>
      </c>
      <c r="F5147" s="23">
        <f>VLOOKUP(C5147,'[1]Prijslijst (2)'!A:D,4,FALSE)</f>
        <v>1503.13</v>
      </c>
      <c r="G5147" s="25"/>
    </row>
    <row r="5148" spans="1:7" s="3" customFormat="1" ht="25.5" x14ac:dyDescent="0.25">
      <c r="A5148" s="19" t="s">
        <v>10</v>
      </c>
      <c r="B5148" s="20" t="s">
        <v>14403</v>
      </c>
      <c r="C5148" s="21" t="s">
        <v>14404</v>
      </c>
      <c r="D5148" s="22">
        <v>20240101</v>
      </c>
      <c r="E5148" s="22">
        <v>20241231</v>
      </c>
      <c r="F5148" s="23">
        <f>VLOOKUP(C5148,'[1]Prijslijst (2)'!A:D,4,FALSE)</f>
        <v>320.83999999999997</v>
      </c>
      <c r="G5148" s="25"/>
    </row>
    <row r="5149" spans="1:7" s="3" customFormat="1" x14ac:dyDescent="0.25">
      <c r="A5149" s="19" t="s">
        <v>10</v>
      </c>
      <c r="B5149" s="20" t="s">
        <v>14405</v>
      </c>
      <c r="C5149" s="21" t="s">
        <v>14406</v>
      </c>
      <c r="D5149" s="22">
        <v>20240101</v>
      </c>
      <c r="E5149" s="22">
        <v>20241231</v>
      </c>
      <c r="F5149" s="23">
        <f>VLOOKUP(C5149,'[1]Prijslijst (2)'!A:D,4,FALSE)</f>
        <v>694.58</v>
      </c>
      <c r="G5149" s="25"/>
    </row>
    <row r="5150" spans="1:7" s="3" customFormat="1" x14ac:dyDescent="0.25">
      <c r="A5150" s="19" t="s">
        <v>10</v>
      </c>
      <c r="B5150" s="20" t="s">
        <v>14407</v>
      </c>
      <c r="C5150" s="21" t="s">
        <v>14408</v>
      </c>
      <c r="D5150" s="22">
        <v>20240101</v>
      </c>
      <c r="E5150" s="22">
        <v>20241231</v>
      </c>
      <c r="F5150" s="23">
        <f>VLOOKUP(C5150,'[1]Prijslijst (2)'!A:D,4,FALSE)</f>
        <v>3106.14</v>
      </c>
      <c r="G5150" s="25"/>
    </row>
    <row r="5151" spans="1:7" s="3" customFormat="1" x14ac:dyDescent="0.25">
      <c r="A5151" s="19" t="s">
        <v>10</v>
      </c>
      <c r="B5151" s="20" t="s">
        <v>14409</v>
      </c>
      <c r="C5151" s="21" t="s">
        <v>14410</v>
      </c>
      <c r="D5151" s="22">
        <v>20240101</v>
      </c>
      <c r="E5151" s="22">
        <v>20241231</v>
      </c>
      <c r="F5151" s="23">
        <f>VLOOKUP(C5151,'[1]Prijslijst (2)'!A:D,4,FALSE)</f>
        <v>2355.23</v>
      </c>
      <c r="G5151" s="25"/>
    </row>
    <row r="5152" spans="1:7" s="3" customFormat="1" x14ac:dyDescent="0.25">
      <c r="A5152" s="19" t="s">
        <v>10</v>
      </c>
      <c r="B5152" s="20" t="s">
        <v>14411</v>
      </c>
      <c r="C5152" s="21" t="s">
        <v>14412</v>
      </c>
      <c r="D5152" s="22">
        <v>20240101</v>
      </c>
      <c r="E5152" s="22">
        <v>20241231</v>
      </c>
      <c r="F5152" s="23">
        <f>VLOOKUP(C5152,'[1]Prijslijst (2)'!A:D,4,FALSE)</f>
        <v>1741.66</v>
      </c>
      <c r="G5152" s="25"/>
    </row>
    <row r="5153" spans="1:7" s="3" customFormat="1" x14ac:dyDescent="0.25">
      <c r="A5153" s="19" t="s">
        <v>10</v>
      </c>
      <c r="B5153" s="20" t="s">
        <v>14413</v>
      </c>
      <c r="C5153" s="21" t="s">
        <v>14414</v>
      </c>
      <c r="D5153" s="22">
        <v>20240101</v>
      </c>
      <c r="E5153" s="22">
        <v>20241231</v>
      </c>
      <c r="F5153" s="23">
        <f>VLOOKUP(C5153,'[1]Prijslijst (2)'!A:D,4,FALSE)</f>
        <v>134.35</v>
      </c>
      <c r="G5153" s="25"/>
    </row>
    <row r="5154" spans="1:7" s="3" customFormat="1" x14ac:dyDescent="0.25">
      <c r="A5154" s="19" t="s">
        <v>10</v>
      </c>
      <c r="B5154" s="20" t="s">
        <v>14415</v>
      </c>
      <c r="C5154" s="21" t="s">
        <v>14416</v>
      </c>
      <c r="D5154" s="22">
        <v>20240101</v>
      </c>
      <c r="E5154" s="22">
        <v>20241231</v>
      </c>
      <c r="F5154" s="23">
        <f>VLOOKUP(C5154,'[1]Prijslijst (2)'!A:D,4,FALSE)</f>
        <v>134.35</v>
      </c>
      <c r="G5154" s="25"/>
    </row>
    <row r="5155" spans="1:7" s="3" customFormat="1" x14ac:dyDescent="0.25">
      <c r="A5155" s="19" t="s">
        <v>10</v>
      </c>
      <c r="B5155" s="20" t="s">
        <v>14417</v>
      </c>
      <c r="C5155" s="21" t="s">
        <v>14418</v>
      </c>
      <c r="D5155" s="22">
        <v>20240101</v>
      </c>
      <c r="E5155" s="22">
        <v>20241231</v>
      </c>
      <c r="F5155" s="23">
        <f>VLOOKUP(C5155,'[1]Prijslijst (2)'!A:D,4,FALSE)</f>
        <v>66.62</v>
      </c>
      <c r="G5155" s="25"/>
    </row>
    <row r="5156" spans="1:7" s="3" customFormat="1" x14ac:dyDescent="0.25">
      <c r="A5156" s="19" t="s">
        <v>10</v>
      </c>
      <c r="B5156" s="20" t="s">
        <v>14419</v>
      </c>
      <c r="C5156" s="21" t="s">
        <v>14420</v>
      </c>
      <c r="D5156" s="22">
        <v>20240101</v>
      </c>
      <c r="E5156" s="22">
        <v>20241231</v>
      </c>
      <c r="F5156" s="23">
        <f>VLOOKUP(C5156,'[1]Prijslijst (2)'!A:D,4,FALSE)</f>
        <v>225.8</v>
      </c>
      <c r="G5156" s="25"/>
    </row>
    <row r="5157" spans="1:7" s="3" customFormat="1" ht="25.5" x14ac:dyDescent="0.25">
      <c r="A5157" s="19" t="s">
        <v>10</v>
      </c>
      <c r="B5157" s="20" t="s">
        <v>14421</v>
      </c>
      <c r="C5157" s="21" t="s">
        <v>14422</v>
      </c>
      <c r="D5157" s="22">
        <v>20240101</v>
      </c>
      <c r="E5157" s="22">
        <v>20241231</v>
      </c>
      <c r="F5157" s="23">
        <f>VLOOKUP(C5157,'[1]Prijslijst (2)'!A:D,4,FALSE)</f>
        <v>218.37</v>
      </c>
      <c r="G5157" s="25"/>
    </row>
    <row r="5158" spans="1:7" s="3" customFormat="1" ht="25.5" x14ac:dyDescent="0.25">
      <c r="A5158" s="19" t="s">
        <v>10</v>
      </c>
      <c r="B5158" s="20" t="s">
        <v>14423</v>
      </c>
      <c r="C5158" s="21" t="s">
        <v>14424</v>
      </c>
      <c r="D5158" s="22">
        <v>20240101</v>
      </c>
      <c r="E5158" s="22">
        <v>20241231</v>
      </c>
      <c r="F5158" s="23">
        <f>VLOOKUP(C5158,'[1]Prijslijst (2)'!A:D,4,FALSE)</f>
        <v>751.93</v>
      </c>
      <c r="G5158" s="25"/>
    </row>
    <row r="5159" spans="1:7" s="3" customFormat="1" x14ac:dyDescent="0.25">
      <c r="A5159" s="19" t="s">
        <v>10</v>
      </c>
      <c r="B5159" s="20" t="s">
        <v>14425</v>
      </c>
      <c r="C5159" s="21" t="s">
        <v>14426</v>
      </c>
      <c r="D5159" s="22">
        <v>20240101</v>
      </c>
      <c r="E5159" s="22">
        <v>20241231</v>
      </c>
      <c r="F5159" s="23">
        <f>VLOOKUP(C5159,'[1]Prijslijst (2)'!A:D,4,FALSE)</f>
        <v>126.56</v>
      </c>
      <c r="G5159" s="25"/>
    </row>
    <row r="5160" spans="1:7" s="3" customFormat="1" x14ac:dyDescent="0.25">
      <c r="A5160" s="19" t="s">
        <v>10</v>
      </c>
      <c r="B5160" s="20" t="s">
        <v>14427</v>
      </c>
      <c r="C5160" s="21" t="s">
        <v>14428</v>
      </c>
      <c r="D5160" s="22">
        <v>20240101</v>
      </c>
      <c r="E5160" s="22">
        <v>20241231</v>
      </c>
      <c r="F5160" s="23">
        <f>VLOOKUP(C5160,'[1]Prijslijst (2)'!A:D,4,FALSE)</f>
        <v>108.31</v>
      </c>
      <c r="G5160" s="25"/>
    </row>
    <row r="5161" spans="1:7" s="3" customFormat="1" ht="25.5" x14ac:dyDescent="0.25">
      <c r="A5161" s="19" t="s">
        <v>10</v>
      </c>
      <c r="B5161" s="20" t="s">
        <v>14429</v>
      </c>
      <c r="C5161" s="21" t="s">
        <v>14430</v>
      </c>
      <c r="D5161" s="22">
        <v>20240101</v>
      </c>
      <c r="E5161" s="22">
        <v>20241231</v>
      </c>
      <c r="F5161" s="23">
        <f>VLOOKUP(C5161,'[1]Prijslijst (2)'!A:D,4,FALSE)</f>
        <v>190.98</v>
      </c>
      <c r="G5161" s="25"/>
    </row>
    <row r="5162" spans="1:7" s="3" customFormat="1" x14ac:dyDescent="0.25">
      <c r="A5162" s="19" t="s">
        <v>10</v>
      </c>
      <c r="B5162" s="20" t="s">
        <v>14431</v>
      </c>
      <c r="C5162" s="21" t="s">
        <v>14432</v>
      </c>
      <c r="D5162" s="22">
        <v>20240101</v>
      </c>
      <c r="E5162" s="22">
        <v>20241231</v>
      </c>
      <c r="F5162" s="23">
        <f>VLOOKUP(C5162,'[1]Prijslijst (2)'!A:D,4,FALSE)</f>
        <v>263.17</v>
      </c>
      <c r="G5162" s="25"/>
    </row>
    <row r="5163" spans="1:7" s="3" customFormat="1" ht="25.5" x14ac:dyDescent="0.25">
      <c r="A5163" s="19" t="s">
        <v>10</v>
      </c>
      <c r="B5163" s="20" t="s">
        <v>14433</v>
      </c>
      <c r="C5163" s="21" t="s">
        <v>14434</v>
      </c>
      <c r="D5163" s="22">
        <v>20240101</v>
      </c>
      <c r="E5163" s="22">
        <v>20241231</v>
      </c>
      <c r="F5163" s="23">
        <f>VLOOKUP(C5163,'[1]Prijslijst (2)'!A:D,4,FALSE)</f>
        <v>157.59</v>
      </c>
      <c r="G5163" s="25"/>
    </row>
    <row r="5164" spans="1:7" s="3" customFormat="1" x14ac:dyDescent="0.25">
      <c r="A5164" s="19" t="s">
        <v>10</v>
      </c>
      <c r="B5164" s="20" t="s">
        <v>14435</v>
      </c>
      <c r="C5164" s="21" t="s">
        <v>14436</v>
      </c>
      <c r="D5164" s="22">
        <v>20240101</v>
      </c>
      <c r="E5164" s="22">
        <v>20241231</v>
      </c>
      <c r="F5164" s="23">
        <f>VLOOKUP(C5164,'[1]Prijslijst (2)'!A:D,4,FALSE)</f>
        <v>171.2</v>
      </c>
      <c r="G5164" s="25"/>
    </row>
    <row r="5165" spans="1:7" s="3" customFormat="1" x14ac:dyDescent="0.25">
      <c r="A5165" s="19" t="s">
        <v>10</v>
      </c>
      <c r="B5165" s="20" t="s">
        <v>14437</v>
      </c>
      <c r="C5165" s="21" t="s">
        <v>14438</v>
      </c>
      <c r="D5165" s="22">
        <v>20240101</v>
      </c>
      <c r="E5165" s="22">
        <v>20241231</v>
      </c>
      <c r="F5165" s="23">
        <f>VLOOKUP(C5165,'[1]Prijslijst (2)'!A:D,4,FALSE)</f>
        <v>544.91</v>
      </c>
      <c r="G5165" s="25"/>
    </row>
    <row r="5166" spans="1:7" s="3" customFormat="1" x14ac:dyDescent="0.25">
      <c r="A5166" s="19" t="s">
        <v>10</v>
      </c>
      <c r="B5166" s="20" t="s">
        <v>14439</v>
      </c>
      <c r="C5166" s="21" t="s">
        <v>14440</v>
      </c>
      <c r="D5166" s="22">
        <v>20240101</v>
      </c>
      <c r="E5166" s="22">
        <v>20241231</v>
      </c>
      <c r="F5166" s="23">
        <f>VLOOKUP(C5166,'[1]Prijslijst (2)'!A:D,4,FALSE)</f>
        <v>181.94</v>
      </c>
      <c r="G5166" s="25"/>
    </row>
    <row r="5167" spans="1:7" s="3" customFormat="1" ht="25.5" x14ac:dyDescent="0.25">
      <c r="A5167" s="19" t="s">
        <v>10</v>
      </c>
      <c r="B5167" s="20" t="s">
        <v>14441</v>
      </c>
      <c r="C5167" s="21" t="s">
        <v>14442</v>
      </c>
      <c r="D5167" s="22">
        <v>20240101</v>
      </c>
      <c r="E5167" s="22">
        <v>20241231</v>
      </c>
      <c r="F5167" s="23">
        <f>VLOOKUP(C5167,'[1]Prijslijst (2)'!A:D,4,FALSE)</f>
        <v>235.01</v>
      </c>
      <c r="G5167" s="25"/>
    </row>
    <row r="5168" spans="1:7" s="3" customFormat="1" ht="25.5" x14ac:dyDescent="0.25">
      <c r="A5168" s="19" t="s">
        <v>10</v>
      </c>
      <c r="B5168" s="20" t="s">
        <v>14443</v>
      </c>
      <c r="C5168" s="21" t="s">
        <v>14444</v>
      </c>
      <c r="D5168" s="22">
        <v>20240101</v>
      </c>
      <c r="E5168" s="22">
        <v>20241231</v>
      </c>
      <c r="F5168" s="23">
        <f>VLOOKUP(C5168,'[1]Prijslijst (2)'!A:D,4,FALSE)</f>
        <v>330.6</v>
      </c>
      <c r="G5168" s="25"/>
    </row>
    <row r="5169" spans="1:7" s="3" customFormat="1" x14ac:dyDescent="0.25">
      <c r="A5169" s="19" t="s">
        <v>10</v>
      </c>
      <c r="B5169" s="20" t="s">
        <v>14445</v>
      </c>
      <c r="C5169" s="21" t="s">
        <v>14446</v>
      </c>
      <c r="D5169" s="22">
        <v>20240101</v>
      </c>
      <c r="E5169" s="22">
        <v>20241231</v>
      </c>
      <c r="F5169" s="23">
        <f>VLOOKUP(C5169,'[1]Prijslijst (2)'!A:D,4,FALSE)</f>
        <v>323.33</v>
      </c>
      <c r="G5169" s="25"/>
    </row>
    <row r="5170" spans="1:7" s="3" customFormat="1" ht="25.5" x14ac:dyDescent="0.25">
      <c r="A5170" s="19" t="s">
        <v>10</v>
      </c>
      <c r="B5170" s="20" t="s">
        <v>14447</v>
      </c>
      <c r="C5170" s="21" t="s">
        <v>14448</v>
      </c>
      <c r="D5170" s="22">
        <v>20240101</v>
      </c>
      <c r="E5170" s="22">
        <v>20241231</v>
      </c>
      <c r="F5170" s="23">
        <f>VLOOKUP(C5170,'[1]Prijslijst (2)'!A:D,4,FALSE)</f>
        <v>364.44</v>
      </c>
      <c r="G5170" s="25"/>
    </row>
    <row r="5171" spans="1:7" s="3" customFormat="1" ht="25.5" x14ac:dyDescent="0.25">
      <c r="A5171" s="19" t="s">
        <v>10</v>
      </c>
      <c r="B5171" s="20" t="s">
        <v>14449</v>
      </c>
      <c r="C5171" s="21" t="s">
        <v>14450</v>
      </c>
      <c r="D5171" s="22">
        <v>20240101</v>
      </c>
      <c r="E5171" s="22">
        <v>20241231</v>
      </c>
      <c r="F5171" s="23">
        <f>VLOOKUP(C5171,'[1]Prijslijst (2)'!A:D,4,FALSE)</f>
        <v>182.06</v>
      </c>
      <c r="G5171" s="25"/>
    </row>
    <row r="5172" spans="1:7" s="3" customFormat="1" ht="25.5" x14ac:dyDescent="0.25">
      <c r="A5172" s="19" t="s">
        <v>10</v>
      </c>
      <c r="B5172" s="20" t="s">
        <v>14451</v>
      </c>
      <c r="C5172" s="21" t="s">
        <v>14452</v>
      </c>
      <c r="D5172" s="22">
        <v>20240101</v>
      </c>
      <c r="E5172" s="22">
        <v>20241231</v>
      </c>
      <c r="F5172" s="23">
        <f>VLOOKUP(C5172,'[1]Prijslijst (2)'!A:D,4,FALSE)</f>
        <v>127.34</v>
      </c>
      <c r="G5172" s="25"/>
    </row>
    <row r="5173" spans="1:7" s="3" customFormat="1" ht="25.5" x14ac:dyDescent="0.25">
      <c r="A5173" s="19" t="s">
        <v>10</v>
      </c>
      <c r="B5173" s="20" t="s">
        <v>14453</v>
      </c>
      <c r="C5173" s="21" t="s">
        <v>14454</v>
      </c>
      <c r="D5173" s="22">
        <v>20240101</v>
      </c>
      <c r="E5173" s="22">
        <v>20241231</v>
      </c>
      <c r="F5173" s="23">
        <f>VLOOKUP(C5173,'[1]Prijslijst (2)'!A:D,4,FALSE)</f>
        <v>263.35000000000002</v>
      </c>
      <c r="G5173" s="25"/>
    </row>
    <row r="5174" spans="1:7" s="3" customFormat="1" ht="25.5" x14ac:dyDescent="0.25">
      <c r="A5174" s="19" t="s">
        <v>10</v>
      </c>
      <c r="B5174" s="20" t="s">
        <v>14455</v>
      </c>
      <c r="C5174" s="21" t="s">
        <v>14456</v>
      </c>
      <c r="D5174" s="22">
        <v>20240101</v>
      </c>
      <c r="E5174" s="22">
        <v>20241231</v>
      </c>
      <c r="F5174" s="23">
        <f>VLOOKUP(C5174,'[1]Prijslijst (2)'!A:D,4,FALSE)</f>
        <v>227.46</v>
      </c>
      <c r="G5174" s="25"/>
    </row>
    <row r="5175" spans="1:7" s="3" customFormat="1" x14ac:dyDescent="0.25">
      <c r="A5175" s="19" t="s">
        <v>10</v>
      </c>
      <c r="B5175" s="20" t="s">
        <v>14457</v>
      </c>
      <c r="C5175" s="21" t="s">
        <v>14458</v>
      </c>
      <c r="D5175" s="22">
        <v>20240101</v>
      </c>
      <c r="E5175" s="22">
        <v>20241231</v>
      </c>
      <c r="F5175" s="23">
        <f>VLOOKUP(C5175,'[1]Prijslijst (2)'!A:D,4,FALSE)</f>
        <v>242.21</v>
      </c>
      <c r="G5175" s="25"/>
    </row>
    <row r="5176" spans="1:7" s="3" customFormat="1" x14ac:dyDescent="0.25">
      <c r="A5176" s="19" t="s">
        <v>10</v>
      </c>
      <c r="B5176" s="20" t="s">
        <v>14459</v>
      </c>
      <c r="C5176" s="21" t="s">
        <v>14460</v>
      </c>
      <c r="D5176" s="22">
        <v>20240101</v>
      </c>
      <c r="E5176" s="22">
        <v>20241231</v>
      </c>
      <c r="F5176" s="23">
        <f>VLOOKUP(C5176,'[1]Prijslijst (2)'!A:D,4,FALSE)</f>
        <v>368.5</v>
      </c>
      <c r="G5176" s="25"/>
    </row>
    <row r="5177" spans="1:7" s="3" customFormat="1" x14ac:dyDescent="0.25">
      <c r="A5177" s="19" t="s">
        <v>10</v>
      </c>
      <c r="B5177" s="20" t="s">
        <v>14461</v>
      </c>
      <c r="C5177" s="21" t="s">
        <v>14462</v>
      </c>
      <c r="D5177" s="22">
        <v>20240101</v>
      </c>
      <c r="E5177" s="22">
        <v>20241231</v>
      </c>
      <c r="F5177" s="23">
        <f>VLOOKUP(C5177,'[1]Prijslijst (2)'!A:D,4,FALSE)</f>
        <v>4226.8100000000004</v>
      </c>
      <c r="G5177" s="25"/>
    </row>
    <row r="5178" spans="1:7" s="3" customFormat="1" x14ac:dyDescent="0.25">
      <c r="A5178" s="19" t="s">
        <v>10</v>
      </c>
      <c r="B5178" s="20" t="s">
        <v>14463</v>
      </c>
      <c r="C5178" s="21" t="s">
        <v>14464</v>
      </c>
      <c r="D5178" s="22">
        <v>20240101</v>
      </c>
      <c r="E5178" s="22">
        <v>20241231</v>
      </c>
      <c r="F5178" s="23">
        <f>VLOOKUP(C5178,'[1]Prijslijst (2)'!A:D,4,FALSE)</f>
        <v>1136.52</v>
      </c>
      <c r="G5178" s="25"/>
    </row>
    <row r="5179" spans="1:7" s="3" customFormat="1" x14ac:dyDescent="0.25">
      <c r="A5179" s="19" t="s">
        <v>10</v>
      </c>
      <c r="B5179" s="20" t="s">
        <v>14465</v>
      </c>
      <c r="C5179" s="21" t="s">
        <v>14466</v>
      </c>
      <c r="D5179" s="22">
        <v>20240101</v>
      </c>
      <c r="E5179" s="22">
        <v>20241231</v>
      </c>
      <c r="F5179" s="23">
        <f>VLOOKUP(C5179,'[1]Prijslijst (2)'!A:D,4,FALSE)</f>
        <v>810.86</v>
      </c>
      <c r="G5179" s="25"/>
    </row>
    <row r="5180" spans="1:7" s="3" customFormat="1" x14ac:dyDescent="0.25">
      <c r="A5180" s="19" t="s">
        <v>10</v>
      </c>
      <c r="B5180" s="20" t="s">
        <v>14467</v>
      </c>
      <c r="C5180" s="21" t="s">
        <v>14468</v>
      </c>
      <c r="D5180" s="22">
        <v>20240101</v>
      </c>
      <c r="E5180" s="22">
        <v>20241231</v>
      </c>
      <c r="F5180" s="23">
        <f>VLOOKUP(C5180,'[1]Prijslijst (2)'!A:D,4,FALSE)</f>
        <v>548.38</v>
      </c>
      <c r="G5180" s="25"/>
    </row>
    <row r="5181" spans="1:7" s="3" customFormat="1" x14ac:dyDescent="0.25">
      <c r="A5181" s="19" t="s">
        <v>10</v>
      </c>
      <c r="B5181" s="20" t="s">
        <v>14469</v>
      </c>
      <c r="C5181" s="21" t="s">
        <v>14470</v>
      </c>
      <c r="D5181" s="22">
        <v>20240101</v>
      </c>
      <c r="E5181" s="22">
        <v>20241231</v>
      </c>
      <c r="F5181" s="23">
        <f>VLOOKUP(C5181,'[1]Prijslijst (2)'!A:D,4,FALSE)</f>
        <v>172.22</v>
      </c>
      <c r="G5181" s="25"/>
    </row>
    <row r="5182" spans="1:7" s="3" customFormat="1" x14ac:dyDescent="0.25">
      <c r="A5182" s="19" t="s">
        <v>10</v>
      </c>
      <c r="B5182" s="20" t="s">
        <v>14471</v>
      </c>
      <c r="C5182" s="21" t="s">
        <v>14472</v>
      </c>
      <c r="D5182" s="22">
        <v>20240101</v>
      </c>
      <c r="E5182" s="22">
        <v>20241231</v>
      </c>
      <c r="F5182" s="23">
        <f>VLOOKUP(C5182,'[1]Prijslijst (2)'!A:D,4,FALSE)</f>
        <v>315.67</v>
      </c>
      <c r="G5182" s="25"/>
    </row>
    <row r="5183" spans="1:7" s="3" customFormat="1" x14ac:dyDescent="0.25">
      <c r="A5183" s="19" t="s">
        <v>10</v>
      </c>
      <c r="B5183" s="20" t="s">
        <v>14473</v>
      </c>
      <c r="C5183" s="21" t="s">
        <v>14474</v>
      </c>
      <c r="D5183" s="22">
        <v>20240101</v>
      </c>
      <c r="E5183" s="22">
        <v>20241231</v>
      </c>
      <c r="F5183" s="23">
        <f>VLOOKUP(C5183,'[1]Prijslijst (2)'!A:D,4,FALSE)</f>
        <v>47.55</v>
      </c>
      <c r="G5183" s="25"/>
    </row>
    <row r="5184" spans="1:7" s="3" customFormat="1" x14ac:dyDescent="0.25">
      <c r="A5184" s="19" t="s">
        <v>10</v>
      </c>
      <c r="B5184" s="20" t="s">
        <v>14475</v>
      </c>
      <c r="C5184" s="21" t="s">
        <v>14476</v>
      </c>
      <c r="D5184" s="22">
        <v>20240101</v>
      </c>
      <c r="E5184" s="22">
        <v>20241231</v>
      </c>
      <c r="F5184" s="23">
        <f>VLOOKUP(C5184,'[1]Prijslijst (2)'!A:D,4,FALSE)</f>
        <v>95.53</v>
      </c>
      <c r="G5184" s="25"/>
    </row>
    <row r="5185" spans="1:7" s="3" customFormat="1" x14ac:dyDescent="0.25">
      <c r="A5185" s="19" t="s">
        <v>10</v>
      </c>
      <c r="B5185" s="20" t="s">
        <v>14477</v>
      </c>
      <c r="C5185" s="21" t="s">
        <v>14478</v>
      </c>
      <c r="D5185" s="22">
        <v>20240101</v>
      </c>
      <c r="E5185" s="22">
        <v>20241231</v>
      </c>
      <c r="F5185" s="23">
        <f>VLOOKUP(C5185,'[1]Prijslijst (2)'!A:D,4,FALSE)</f>
        <v>597.22</v>
      </c>
      <c r="G5185" s="25"/>
    </row>
    <row r="5186" spans="1:7" s="3" customFormat="1" ht="25.5" x14ac:dyDescent="0.25">
      <c r="A5186" s="19" t="s">
        <v>10</v>
      </c>
      <c r="B5186" s="20" t="s">
        <v>14479</v>
      </c>
      <c r="C5186" s="21" t="s">
        <v>14480</v>
      </c>
      <c r="D5186" s="22">
        <v>20240101</v>
      </c>
      <c r="E5186" s="22">
        <v>20241231</v>
      </c>
      <c r="F5186" s="23">
        <f>VLOOKUP(C5186,'[1]Prijslijst (2)'!A:D,4,FALSE)</f>
        <v>235.07</v>
      </c>
      <c r="G5186" s="25"/>
    </row>
    <row r="5187" spans="1:7" s="3" customFormat="1" x14ac:dyDescent="0.25">
      <c r="A5187" s="19" t="s">
        <v>10</v>
      </c>
      <c r="B5187" s="20" t="s">
        <v>14481</v>
      </c>
      <c r="C5187" s="21" t="s">
        <v>14482</v>
      </c>
      <c r="D5187" s="22">
        <v>20240101</v>
      </c>
      <c r="E5187" s="22">
        <v>20241231</v>
      </c>
      <c r="F5187" s="23">
        <f>VLOOKUP(C5187,'[1]Prijslijst (2)'!A:D,4,FALSE)</f>
        <v>969.91</v>
      </c>
      <c r="G5187" s="25"/>
    </row>
    <row r="5188" spans="1:7" s="3" customFormat="1" x14ac:dyDescent="0.25">
      <c r="A5188" s="19" t="s">
        <v>10</v>
      </c>
      <c r="B5188" s="20" t="s">
        <v>14483</v>
      </c>
      <c r="C5188" s="21" t="s">
        <v>14484</v>
      </c>
      <c r="D5188" s="22">
        <v>20240101</v>
      </c>
      <c r="E5188" s="22">
        <v>20241231</v>
      </c>
      <c r="F5188" s="23">
        <f>VLOOKUP(C5188,'[1]Prijslijst (2)'!A:D,4,FALSE)</f>
        <v>3772.84</v>
      </c>
      <c r="G5188" s="25"/>
    </row>
    <row r="5189" spans="1:7" s="3" customFormat="1" x14ac:dyDescent="0.25">
      <c r="A5189" s="19" t="s">
        <v>10</v>
      </c>
      <c r="B5189" s="20" t="s">
        <v>14485</v>
      </c>
      <c r="C5189" s="21" t="s">
        <v>14486</v>
      </c>
      <c r="D5189" s="22">
        <v>20240101</v>
      </c>
      <c r="E5189" s="22">
        <v>20241231</v>
      </c>
      <c r="F5189" s="23">
        <f>VLOOKUP(C5189,'[1]Prijslijst (2)'!A:D,4,FALSE)</f>
        <v>3639.79</v>
      </c>
      <c r="G5189" s="25"/>
    </row>
    <row r="5190" spans="1:7" s="3" customFormat="1" x14ac:dyDescent="0.25">
      <c r="A5190" s="19" t="s">
        <v>10</v>
      </c>
      <c r="B5190" s="20" t="s">
        <v>14487</v>
      </c>
      <c r="C5190" s="21" t="s">
        <v>14488</v>
      </c>
      <c r="D5190" s="22">
        <v>20240101</v>
      </c>
      <c r="E5190" s="22">
        <v>20241231</v>
      </c>
      <c r="F5190" s="23">
        <f>VLOOKUP(C5190,'[1]Prijslijst (2)'!A:D,4,FALSE)</f>
        <v>1295.31</v>
      </c>
      <c r="G5190" s="25"/>
    </row>
    <row r="5191" spans="1:7" s="3" customFormat="1" x14ac:dyDescent="0.25">
      <c r="A5191" s="19" t="s">
        <v>10</v>
      </c>
      <c r="B5191" s="20" t="s">
        <v>14489</v>
      </c>
      <c r="C5191" s="21" t="s">
        <v>14490</v>
      </c>
      <c r="D5191" s="22">
        <v>20240101</v>
      </c>
      <c r="E5191" s="22">
        <v>20241231</v>
      </c>
      <c r="F5191" s="23">
        <f>VLOOKUP(C5191,'[1]Prijslijst (2)'!A:D,4,FALSE)</f>
        <v>2630.77</v>
      </c>
      <c r="G5191" s="25"/>
    </row>
    <row r="5192" spans="1:7" s="3" customFormat="1" x14ac:dyDescent="0.25">
      <c r="A5192" s="19" t="s">
        <v>10</v>
      </c>
      <c r="B5192" s="20" t="s">
        <v>14491</v>
      </c>
      <c r="C5192" s="21" t="s">
        <v>14492</v>
      </c>
      <c r="D5192" s="22">
        <v>20240101</v>
      </c>
      <c r="E5192" s="22">
        <v>20241231</v>
      </c>
      <c r="F5192" s="23">
        <f>VLOOKUP(C5192,'[1]Prijslijst (2)'!A:D,4,FALSE)</f>
        <v>739.28</v>
      </c>
      <c r="G5192" s="25"/>
    </row>
    <row r="5193" spans="1:7" s="3" customFormat="1" x14ac:dyDescent="0.25">
      <c r="A5193" s="19" t="s">
        <v>10</v>
      </c>
      <c r="B5193" s="20" t="s">
        <v>14493</v>
      </c>
      <c r="C5193" s="21" t="s">
        <v>14494</v>
      </c>
      <c r="D5193" s="22">
        <v>20240101</v>
      </c>
      <c r="E5193" s="22">
        <v>20241231</v>
      </c>
      <c r="F5193" s="23">
        <f>VLOOKUP(C5193,'[1]Prijslijst (2)'!A:D,4,FALSE)</f>
        <v>106.77</v>
      </c>
      <c r="G5193" s="25"/>
    </row>
    <row r="5194" spans="1:7" s="3" customFormat="1" x14ac:dyDescent="0.25">
      <c r="A5194" s="19" t="s">
        <v>10</v>
      </c>
      <c r="B5194" s="20" t="s">
        <v>14495</v>
      </c>
      <c r="C5194" s="21" t="s">
        <v>14496</v>
      </c>
      <c r="D5194" s="22">
        <v>20240101</v>
      </c>
      <c r="E5194" s="22">
        <v>20241231</v>
      </c>
      <c r="F5194" s="23">
        <f>VLOOKUP(C5194,'[1]Prijslijst (2)'!A:D,4,FALSE)</f>
        <v>272.43</v>
      </c>
      <c r="G5194" s="25"/>
    </row>
    <row r="5195" spans="1:7" s="3" customFormat="1" x14ac:dyDescent="0.25">
      <c r="A5195" s="19" t="s">
        <v>10</v>
      </c>
      <c r="B5195" s="20" t="s">
        <v>14497</v>
      </c>
      <c r="C5195" s="21" t="s">
        <v>14498</v>
      </c>
      <c r="D5195" s="22">
        <v>20240101</v>
      </c>
      <c r="E5195" s="22">
        <v>20241231</v>
      </c>
      <c r="F5195" s="23">
        <f>VLOOKUP(C5195,'[1]Prijslijst (2)'!A:D,4,FALSE)</f>
        <v>349</v>
      </c>
      <c r="G5195" s="25"/>
    </row>
    <row r="5196" spans="1:7" s="3" customFormat="1" x14ac:dyDescent="0.25">
      <c r="A5196" s="19" t="s">
        <v>10</v>
      </c>
      <c r="B5196" s="20" t="s">
        <v>14499</v>
      </c>
      <c r="C5196" s="21" t="s">
        <v>14500</v>
      </c>
      <c r="D5196" s="22">
        <v>20240101</v>
      </c>
      <c r="E5196" s="22">
        <v>20241231</v>
      </c>
      <c r="F5196" s="23">
        <f>VLOOKUP(C5196,'[1]Prijslijst (2)'!A:D,4,FALSE)</f>
        <v>1678.7</v>
      </c>
      <c r="G5196" s="25"/>
    </row>
    <row r="5197" spans="1:7" s="3" customFormat="1" x14ac:dyDescent="0.25">
      <c r="A5197" s="19" t="s">
        <v>10</v>
      </c>
      <c r="B5197" s="20" t="s">
        <v>14501</v>
      </c>
      <c r="C5197" s="21" t="s">
        <v>14502</v>
      </c>
      <c r="D5197" s="22">
        <v>20240101</v>
      </c>
      <c r="E5197" s="22">
        <v>20241231</v>
      </c>
      <c r="F5197" s="23">
        <f>VLOOKUP(C5197,'[1]Prijslijst (2)'!A:D,4,FALSE)</f>
        <v>1890.95</v>
      </c>
      <c r="G5197" s="25"/>
    </row>
    <row r="5198" spans="1:7" s="3" customFormat="1" x14ac:dyDescent="0.25">
      <c r="A5198" s="19" t="s">
        <v>10</v>
      </c>
      <c r="B5198" s="20" t="s">
        <v>14503</v>
      </c>
      <c r="C5198" s="21" t="s">
        <v>14504</v>
      </c>
      <c r="D5198" s="22">
        <v>20240101</v>
      </c>
      <c r="E5198" s="22">
        <v>20241231</v>
      </c>
      <c r="F5198" s="23">
        <f>VLOOKUP(C5198,'[1]Prijslijst (2)'!A:D,4,FALSE)</f>
        <v>4014.43</v>
      </c>
      <c r="G5198" s="25"/>
    </row>
    <row r="5199" spans="1:7" s="3" customFormat="1" x14ac:dyDescent="0.25">
      <c r="A5199" s="19" t="s">
        <v>10</v>
      </c>
      <c r="B5199" s="20" t="s">
        <v>14505</v>
      </c>
      <c r="C5199" s="21" t="s">
        <v>14506</v>
      </c>
      <c r="D5199" s="22">
        <v>20240101</v>
      </c>
      <c r="E5199" s="22">
        <v>20241231</v>
      </c>
      <c r="F5199" s="23">
        <f>VLOOKUP(C5199,'[1]Prijslijst (2)'!A:D,4,FALSE)</f>
        <v>6685.91</v>
      </c>
      <c r="G5199" s="25"/>
    </row>
    <row r="5200" spans="1:7" s="3" customFormat="1" x14ac:dyDescent="0.25">
      <c r="A5200" s="19" t="s">
        <v>10</v>
      </c>
      <c r="B5200" s="20" t="s">
        <v>14507</v>
      </c>
      <c r="C5200" s="21" t="s">
        <v>14508</v>
      </c>
      <c r="D5200" s="22">
        <v>20240101</v>
      </c>
      <c r="E5200" s="22">
        <v>20241231</v>
      </c>
      <c r="F5200" s="23">
        <f>VLOOKUP(C5200,'[1]Prijslijst (2)'!A:D,4,FALSE)</f>
        <v>4662.37</v>
      </c>
      <c r="G5200" s="25"/>
    </row>
    <row r="5201" spans="1:7" s="3" customFormat="1" x14ac:dyDescent="0.25">
      <c r="A5201" s="19" t="s">
        <v>10</v>
      </c>
      <c r="B5201" s="20" t="s">
        <v>14509</v>
      </c>
      <c r="C5201" s="21" t="s">
        <v>14510</v>
      </c>
      <c r="D5201" s="22">
        <v>20240101</v>
      </c>
      <c r="E5201" s="22">
        <v>20241231</v>
      </c>
      <c r="F5201" s="23">
        <f>VLOOKUP(C5201,'[1]Prijslijst (2)'!A:D,4,FALSE)</f>
        <v>1593.03</v>
      </c>
      <c r="G5201" s="25"/>
    </row>
    <row r="5202" spans="1:7" s="3" customFormat="1" x14ac:dyDescent="0.25">
      <c r="A5202" s="19" t="s">
        <v>10</v>
      </c>
      <c r="B5202" s="20" t="s">
        <v>14511</v>
      </c>
      <c r="C5202" s="21" t="s">
        <v>14512</v>
      </c>
      <c r="D5202" s="22">
        <v>20240101</v>
      </c>
      <c r="E5202" s="22">
        <v>20241231</v>
      </c>
      <c r="F5202" s="23">
        <f>VLOOKUP(C5202,'[1]Prijslijst (2)'!A:D,4,FALSE)</f>
        <v>1924.73</v>
      </c>
      <c r="G5202" s="25"/>
    </row>
    <row r="5203" spans="1:7" s="3" customFormat="1" ht="25.5" x14ac:dyDescent="0.25">
      <c r="A5203" s="19" t="s">
        <v>10</v>
      </c>
      <c r="B5203" s="20" t="s">
        <v>14513</v>
      </c>
      <c r="C5203" s="21" t="s">
        <v>14514</v>
      </c>
      <c r="D5203" s="22">
        <v>20240101</v>
      </c>
      <c r="E5203" s="22">
        <v>20241231</v>
      </c>
      <c r="F5203" s="23">
        <f>VLOOKUP(C5203,'[1]Prijslijst (2)'!A:D,4,FALSE)</f>
        <v>2963.6</v>
      </c>
      <c r="G5203" s="25"/>
    </row>
    <row r="5204" spans="1:7" s="3" customFormat="1" ht="25.5" x14ac:dyDescent="0.25">
      <c r="A5204" s="19" t="s">
        <v>10</v>
      </c>
      <c r="B5204" s="20" t="s">
        <v>14515</v>
      </c>
      <c r="C5204" s="21" t="s">
        <v>14516</v>
      </c>
      <c r="D5204" s="22">
        <v>20240101</v>
      </c>
      <c r="E5204" s="22">
        <v>20241231</v>
      </c>
      <c r="F5204" s="23">
        <f>VLOOKUP(C5204,'[1]Prijslijst (2)'!A:D,4,FALSE)</f>
        <v>2705.43</v>
      </c>
      <c r="G5204" s="25"/>
    </row>
    <row r="5205" spans="1:7" s="3" customFormat="1" x14ac:dyDescent="0.25">
      <c r="A5205" s="19" t="s">
        <v>10</v>
      </c>
      <c r="B5205" s="20" t="s">
        <v>14517</v>
      </c>
      <c r="C5205" s="21" t="s">
        <v>14518</v>
      </c>
      <c r="D5205" s="22">
        <v>20240101</v>
      </c>
      <c r="E5205" s="22">
        <v>20241231</v>
      </c>
      <c r="F5205" s="23">
        <f>VLOOKUP(C5205,'[1]Prijslijst (2)'!A:D,4,FALSE)</f>
        <v>3082.9</v>
      </c>
      <c r="G5205" s="25"/>
    </row>
    <row r="5206" spans="1:7" s="3" customFormat="1" x14ac:dyDescent="0.25">
      <c r="A5206" s="19" t="s">
        <v>10</v>
      </c>
      <c r="B5206" s="20" t="s">
        <v>14519</v>
      </c>
      <c r="C5206" s="21" t="s">
        <v>14520</v>
      </c>
      <c r="D5206" s="22">
        <v>20240101</v>
      </c>
      <c r="E5206" s="22">
        <v>20241231</v>
      </c>
      <c r="F5206" s="23">
        <f>VLOOKUP(C5206,'[1]Prijslijst (2)'!A:D,4,FALSE)</f>
        <v>3230.83</v>
      </c>
      <c r="G5206" s="25"/>
    </row>
    <row r="5207" spans="1:7" s="3" customFormat="1" x14ac:dyDescent="0.25">
      <c r="A5207" s="19" t="s">
        <v>10</v>
      </c>
      <c r="B5207" s="20" t="s">
        <v>14521</v>
      </c>
      <c r="C5207" s="21" t="s">
        <v>14522</v>
      </c>
      <c r="D5207" s="22">
        <v>20240101</v>
      </c>
      <c r="E5207" s="22">
        <v>20241231</v>
      </c>
      <c r="F5207" s="23">
        <f>VLOOKUP(C5207,'[1]Prijslijst (2)'!A:D,4,FALSE)</f>
        <v>4759.03</v>
      </c>
      <c r="G5207" s="25"/>
    </row>
    <row r="5208" spans="1:7" s="3" customFormat="1" x14ac:dyDescent="0.25">
      <c r="A5208" s="19" t="s">
        <v>10</v>
      </c>
      <c r="B5208" s="20" t="s">
        <v>14523</v>
      </c>
      <c r="C5208" s="21" t="s">
        <v>14524</v>
      </c>
      <c r="D5208" s="22">
        <v>20240101</v>
      </c>
      <c r="E5208" s="22">
        <v>20241231</v>
      </c>
      <c r="F5208" s="23">
        <f>VLOOKUP(C5208,'[1]Prijslijst (2)'!A:D,4,FALSE)</f>
        <v>595.92999999999995</v>
      </c>
      <c r="G5208" s="25"/>
    </row>
    <row r="5209" spans="1:7" s="3" customFormat="1" x14ac:dyDescent="0.25">
      <c r="A5209" s="19" t="s">
        <v>10</v>
      </c>
      <c r="B5209" s="20" t="s">
        <v>14525</v>
      </c>
      <c r="C5209" s="21" t="s">
        <v>14526</v>
      </c>
      <c r="D5209" s="22">
        <v>20240101</v>
      </c>
      <c r="E5209" s="22">
        <v>20241231</v>
      </c>
      <c r="F5209" s="23">
        <f>VLOOKUP(C5209,'[1]Prijslijst (2)'!A:D,4,FALSE)</f>
        <v>1327.98</v>
      </c>
      <c r="G5209" s="25"/>
    </row>
    <row r="5210" spans="1:7" s="3" customFormat="1" x14ac:dyDescent="0.25">
      <c r="A5210" s="19" t="s">
        <v>10</v>
      </c>
      <c r="B5210" s="20" t="s">
        <v>14527</v>
      </c>
      <c r="C5210" s="21" t="s">
        <v>14528</v>
      </c>
      <c r="D5210" s="22">
        <v>20240101</v>
      </c>
      <c r="E5210" s="22">
        <v>20241231</v>
      </c>
      <c r="F5210" s="23">
        <f>VLOOKUP(C5210,'[1]Prijslijst (2)'!A:D,4,FALSE)</f>
        <v>3027.98</v>
      </c>
      <c r="G5210" s="25"/>
    </row>
    <row r="5211" spans="1:7" s="3" customFormat="1" x14ac:dyDescent="0.25">
      <c r="A5211" s="19" t="s">
        <v>10</v>
      </c>
      <c r="B5211" s="20" t="s">
        <v>14529</v>
      </c>
      <c r="C5211" s="21" t="s">
        <v>14530</v>
      </c>
      <c r="D5211" s="22">
        <v>20240101</v>
      </c>
      <c r="E5211" s="22">
        <v>20241231</v>
      </c>
      <c r="F5211" s="23">
        <f>VLOOKUP(C5211,'[1]Prijslijst (2)'!A:D,4,FALSE)</f>
        <v>2882.57</v>
      </c>
      <c r="G5211" s="25"/>
    </row>
    <row r="5212" spans="1:7" s="3" customFormat="1" ht="25.5" x14ac:dyDescent="0.25">
      <c r="A5212" s="19" t="s">
        <v>10</v>
      </c>
      <c r="B5212" s="20" t="s">
        <v>14531</v>
      </c>
      <c r="C5212" s="21" t="s">
        <v>14532</v>
      </c>
      <c r="D5212" s="22">
        <v>20240101</v>
      </c>
      <c r="E5212" s="22">
        <v>20241231</v>
      </c>
      <c r="F5212" s="23">
        <f>VLOOKUP(C5212,'[1]Prijslijst (2)'!A:D,4,FALSE)</f>
        <v>1642.64</v>
      </c>
      <c r="G5212" s="25"/>
    </row>
    <row r="5213" spans="1:7" s="3" customFormat="1" x14ac:dyDescent="0.25">
      <c r="A5213" s="19" t="s">
        <v>10</v>
      </c>
      <c r="B5213" s="20" t="s">
        <v>14533</v>
      </c>
      <c r="C5213" s="21" t="s">
        <v>14534</v>
      </c>
      <c r="D5213" s="22">
        <v>20240101</v>
      </c>
      <c r="E5213" s="22">
        <v>20241231</v>
      </c>
      <c r="F5213" s="23">
        <f>VLOOKUP(C5213,'[1]Prijslijst (2)'!A:D,4,FALSE)</f>
        <v>498.36</v>
      </c>
      <c r="G5213" s="25"/>
    </row>
    <row r="5214" spans="1:7" s="3" customFormat="1" x14ac:dyDescent="0.25">
      <c r="A5214" s="19" t="s">
        <v>10</v>
      </c>
      <c r="B5214" s="20" t="s">
        <v>14535</v>
      </c>
      <c r="C5214" s="21" t="s">
        <v>14536</v>
      </c>
      <c r="D5214" s="22">
        <v>20240101</v>
      </c>
      <c r="E5214" s="22">
        <v>20241231</v>
      </c>
      <c r="F5214" s="23">
        <f>VLOOKUP(C5214,'[1]Prijslijst (2)'!A:D,4,FALSE)</f>
        <v>387.76</v>
      </c>
      <c r="G5214" s="25"/>
    </row>
    <row r="5215" spans="1:7" s="3" customFormat="1" x14ac:dyDescent="0.25">
      <c r="A5215" s="19" t="s">
        <v>10</v>
      </c>
      <c r="B5215" s="20" t="s">
        <v>14537</v>
      </c>
      <c r="C5215" s="21" t="s">
        <v>14538</v>
      </c>
      <c r="D5215" s="22">
        <v>20240101</v>
      </c>
      <c r="E5215" s="22">
        <v>20241231</v>
      </c>
      <c r="F5215" s="23">
        <f>VLOOKUP(C5215,'[1]Prijslijst (2)'!A:D,4,FALSE)</f>
        <v>156.72999999999999</v>
      </c>
      <c r="G5215" s="25"/>
    </row>
    <row r="5216" spans="1:7" s="3" customFormat="1" x14ac:dyDescent="0.25">
      <c r="A5216" s="19" t="s">
        <v>10</v>
      </c>
      <c r="B5216" s="20" t="s">
        <v>14539</v>
      </c>
      <c r="C5216" s="21" t="s">
        <v>14540</v>
      </c>
      <c r="D5216" s="22">
        <v>20240101</v>
      </c>
      <c r="E5216" s="22">
        <v>20241231</v>
      </c>
      <c r="F5216" s="23">
        <f>VLOOKUP(C5216,'[1]Prijslijst (2)'!A:D,4,FALSE)</f>
        <v>530.36</v>
      </c>
      <c r="G5216" s="25"/>
    </row>
    <row r="5217" spans="1:7" s="3" customFormat="1" x14ac:dyDescent="0.25">
      <c r="A5217" s="19" t="s">
        <v>10</v>
      </c>
      <c r="B5217" s="20" t="s">
        <v>14541</v>
      </c>
      <c r="C5217" s="21" t="s">
        <v>14542</v>
      </c>
      <c r="D5217" s="22">
        <v>20240101</v>
      </c>
      <c r="E5217" s="22">
        <v>20241231</v>
      </c>
      <c r="F5217" s="23">
        <f>VLOOKUP(C5217,'[1]Prijslijst (2)'!A:D,4,FALSE)</f>
        <v>1129.0999999999999</v>
      </c>
      <c r="G5217" s="25"/>
    </row>
    <row r="5218" spans="1:7" s="3" customFormat="1" x14ac:dyDescent="0.25">
      <c r="A5218" s="19" t="s">
        <v>10</v>
      </c>
      <c r="B5218" s="20" t="s">
        <v>14543</v>
      </c>
      <c r="C5218" s="21" t="s">
        <v>14544</v>
      </c>
      <c r="D5218" s="22">
        <v>20240101</v>
      </c>
      <c r="E5218" s="22">
        <v>20241231</v>
      </c>
      <c r="F5218" s="23">
        <f>VLOOKUP(C5218,'[1]Prijslijst (2)'!A:D,4,FALSE)</f>
        <v>1002.54</v>
      </c>
      <c r="G5218" s="25"/>
    </row>
    <row r="5219" spans="1:7" s="3" customFormat="1" x14ac:dyDescent="0.25">
      <c r="A5219" s="19" t="s">
        <v>10</v>
      </c>
      <c r="B5219" s="20" t="s">
        <v>14545</v>
      </c>
      <c r="C5219" s="21" t="s">
        <v>14546</v>
      </c>
      <c r="D5219" s="22">
        <v>20240101</v>
      </c>
      <c r="E5219" s="22">
        <v>20241231</v>
      </c>
      <c r="F5219" s="23">
        <f>VLOOKUP(C5219,'[1]Prijslijst (2)'!A:D,4,FALSE)</f>
        <v>374.29</v>
      </c>
      <c r="G5219" s="25"/>
    </row>
    <row r="5220" spans="1:7" s="3" customFormat="1" ht="25.5" x14ac:dyDescent="0.25">
      <c r="A5220" s="19" t="s">
        <v>10</v>
      </c>
      <c r="B5220" s="20" t="s">
        <v>14547</v>
      </c>
      <c r="C5220" s="21" t="s">
        <v>14548</v>
      </c>
      <c r="D5220" s="22">
        <v>20240101</v>
      </c>
      <c r="E5220" s="22">
        <v>20241231</v>
      </c>
      <c r="F5220" s="23">
        <f>VLOOKUP(C5220,'[1]Prijslijst (2)'!A:D,4,FALSE)</f>
        <v>1247.8900000000001</v>
      </c>
      <c r="G5220" s="25"/>
    </row>
    <row r="5221" spans="1:7" s="3" customFormat="1" x14ac:dyDescent="0.25">
      <c r="A5221" s="19" t="s">
        <v>10</v>
      </c>
      <c r="B5221" s="20" t="s">
        <v>14549</v>
      </c>
      <c r="C5221" s="21" t="s">
        <v>14550</v>
      </c>
      <c r="D5221" s="22">
        <v>20240101</v>
      </c>
      <c r="E5221" s="22">
        <v>20241231</v>
      </c>
      <c r="F5221" s="23">
        <f>VLOOKUP(C5221,'[1]Prijslijst (2)'!A:D,4,FALSE)</f>
        <v>522.47</v>
      </c>
      <c r="G5221" s="25"/>
    </row>
    <row r="5222" spans="1:7" s="3" customFormat="1" ht="25.5" x14ac:dyDescent="0.25">
      <c r="A5222" s="19" t="s">
        <v>10</v>
      </c>
      <c r="B5222" s="20" t="s">
        <v>14551</v>
      </c>
      <c r="C5222" s="21" t="s">
        <v>14552</v>
      </c>
      <c r="D5222" s="22">
        <v>20240101</v>
      </c>
      <c r="E5222" s="22">
        <v>20241231</v>
      </c>
      <c r="F5222" s="23">
        <f>VLOOKUP(C5222,'[1]Prijslijst (2)'!A:D,4,FALSE)</f>
        <v>233.71</v>
      </c>
      <c r="G5222" s="25"/>
    </row>
    <row r="5223" spans="1:7" s="3" customFormat="1" ht="25.5" x14ac:dyDescent="0.25">
      <c r="A5223" s="19" t="s">
        <v>10</v>
      </c>
      <c r="B5223" s="20" t="s">
        <v>14553</v>
      </c>
      <c r="C5223" s="21" t="s">
        <v>14554</v>
      </c>
      <c r="D5223" s="22">
        <v>20240101</v>
      </c>
      <c r="E5223" s="22">
        <v>20241231</v>
      </c>
      <c r="F5223" s="23">
        <f>VLOOKUP(C5223,'[1]Prijslijst (2)'!A:D,4,FALSE)</f>
        <v>1450.04</v>
      </c>
      <c r="G5223" s="25"/>
    </row>
    <row r="5224" spans="1:7" s="3" customFormat="1" x14ac:dyDescent="0.25">
      <c r="A5224" s="19" t="s">
        <v>10</v>
      </c>
      <c r="B5224" s="20" t="s">
        <v>14555</v>
      </c>
      <c r="C5224" s="21" t="s">
        <v>14556</v>
      </c>
      <c r="D5224" s="22">
        <v>20240101</v>
      </c>
      <c r="E5224" s="22">
        <v>20241231</v>
      </c>
      <c r="F5224" s="23">
        <f>VLOOKUP(C5224,'[1]Prijslijst (2)'!A:D,4,FALSE)</f>
        <v>100.57</v>
      </c>
      <c r="G5224" s="25"/>
    </row>
    <row r="5225" spans="1:7" s="3" customFormat="1" x14ac:dyDescent="0.25">
      <c r="A5225" s="19" t="s">
        <v>10</v>
      </c>
      <c r="B5225" s="20" t="s">
        <v>14557</v>
      </c>
      <c r="C5225" s="21" t="s">
        <v>14558</v>
      </c>
      <c r="D5225" s="22">
        <v>20240101</v>
      </c>
      <c r="E5225" s="22">
        <v>20241231</v>
      </c>
      <c r="F5225" s="23">
        <f>VLOOKUP(C5225,'[1]Prijslijst (2)'!A:D,4,FALSE)</f>
        <v>214</v>
      </c>
      <c r="G5225" s="25"/>
    </row>
    <row r="5226" spans="1:7" s="3" customFormat="1" x14ac:dyDescent="0.25">
      <c r="A5226" s="19" t="s">
        <v>10</v>
      </c>
      <c r="B5226" s="20" t="s">
        <v>14559</v>
      </c>
      <c r="C5226" s="21" t="s">
        <v>14560</v>
      </c>
      <c r="D5226" s="22">
        <v>20240101</v>
      </c>
      <c r="E5226" s="22">
        <v>20241231</v>
      </c>
      <c r="F5226" s="23">
        <f>VLOOKUP(C5226,'[1]Prijslijst (2)'!A:D,4,FALSE)</f>
        <v>3458.49</v>
      </c>
      <c r="G5226" s="25"/>
    </row>
    <row r="5227" spans="1:7" s="3" customFormat="1" x14ac:dyDescent="0.25">
      <c r="A5227" s="19" t="s">
        <v>10</v>
      </c>
      <c r="B5227" s="20" t="s">
        <v>14561</v>
      </c>
      <c r="C5227" s="21" t="s">
        <v>14562</v>
      </c>
      <c r="D5227" s="22">
        <v>20240101</v>
      </c>
      <c r="E5227" s="22">
        <v>20241231</v>
      </c>
      <c r="F5227" s="23">
        <f>VLOOKUP(C5227,'[1]Prijslijst (2)'!A:D,4,FALSE)</f>
        <v>1149.3800000000001</v>
      </c>
      <c r="G5227" s="25"/>
    </row>
    <row r="5228" spans="1:7" s="3" customFormat="1" x14ac:dyDescent="0.25">
      <c r="A5228" s="19" t="s">
        <v>10</v>
      </c>
      <c r="B5228" s="20" t="s">
        <v>14563</v>
      </c>
      <c r="C5228" s="21" t="s">
        <v>14564</v>
      </c>
      <c r="D5228" s="22">
        <v>20240101</v>
      </c>
      <c r="E5228" s="22">
        <v>20241231</v>
      </c>
      <c r="F5228" s="23">
        <f>VLOOKUP(C5228,'[1]Prijslijst (2)'!A:D,4,FALSE)</f>
        <v>847.03</v>
      </c>
      <c r="G5228" s="25"/>
    </row>
    <row r="5229" spans="1:7" s="3" customFormat="1" ht="25.5" x14ac:dyDescent="0.25">
      <c r="A5229" s="19" t="s">
        <v>10</v>
      </c>
      <c r="B5229" s="20" t="s">
        <v>14565</v>
      </c>
      <c r="C5229" s="21" t="s">
        <v>14566</v>
      </c>
      <c r="D5229" s="22">
        <v>20240101</v>
      </c>
      <c r="E5229" s="22">
        <v>20241231</v>
      </c>
      <c r="F5229" s="23">
        <f>VLOOKUP(C5229,'[1]Prijslijst (2)'!A:D,4,FALSE)</f>
        <v>1337.44</v>
      </c>
      <c r="G5229" s="25"/>
    </row>
    <row r="5230" spans="1:7" s="3" customFormat="1" ht="25.5" x14ac:dyDescent="0.25">
      <c r="A5230" s="19" t="s">
        <v>10</v>
      </c>
      <c r="B5230" s="20" t="s">
        <v>14567</v>
      </c>
      <c r="C5230" s="21" t="s">
        <v>14568</v>
      </c>
      <c r="D5230" s="22">
        <v>20240101</v>
      </c>
      <c r="E5230" s="22">
        <v>20241231</v>
      </c>
      <c r="F5230" s="23">
        <f>VLOOKUP(C5230,'[1]Prijslijst (2)'!A:D,4,FALSE)</f>
        <v>4313.82</v>
      </c>
      <c r="G5230" s="25"/>
    </row>
    <row r="5231" spans="1:7" s="3" customFormat="1" x14ac:dyDescent="0.25">
      <c r="A5231" s="19" t="s">
        <v>10</v>
      </c>
      <c r="B5231" s="20" t="s">
        <v>14569</v>
      </c>
      <c r="C5231" s="21" t="s">
        <v>14570</v>
      </c>
      <c r="D5231" s="22">
        <v>20240101</v>
      </c>
      <c r="E5231" s="22">
        <v>20241231</v>
      </c>
      <c r="F5231" s="23">
        <f>VLOOKUP(C5231,'[1]Prijslijst (2)'!A:D,4,FALSE)</f>
        <v>226.82</v>
      </c>
      <c r="G5231" s="25"/>
    </row>
    <row r="5232" spans="1:7" s="3" customFormat="1" x14ac:dyDescent="0.25">
      <c r="A5232" s="19" t="s">
        <v>10</v>
      </c>
      <c r="B5232" s="20" t="s">
        <v>14571</v>
      </c>
      <c r="C5232" s="21" t="s">
        <v>14572</v>
      </c>
      <c r="D5232" s="22">
        <v>20240101</v>
      </c>
      <c r="E5232" s="22">
        <v>20241231</v>
      </c>
      <c r="F5232" s="23">
        <f>VLOOKUP(C5232,'[1]Prijslijst (2)'!A:D,4,FALSE)</f>
        <v>1191.47</v>
      </c>
      <c r="G5232" s="25"/>
    </row>
    <row r="5233" spans="1:7" s="3" customFormat="1" x14ac:dyDescent="0.25">
      <c r="A5233" s="19" t="s">
        <v>10</v>
      </c>
      <c r="B5233" s="20" t="s">
        <v>14573</v>
      </c>
      <c r="C5233" s="21" t="s">
        <v>14574</v>
      </c>
      <c r="D5233" s="22">
        <v>20240101</v>
      </c>
      <c r="E5233" s="22">
        <v>20241231</v>
      </c>
      <c r="F5233" s="23">
        <f>VLOOKUP(C5233,'[1]Prijslijst (2)'!A:D,4,FALSE)</f>
        <v>6079.03</v>
      </c>
      <c r="G5233" s="25"/>
    </row>
    <row r="5234" spans="1:7" s="3" customFormat="1" x14ac:dyDescent="0.25">
      <c r="A5234" s="19" t="s">
        <v>10</v>
      </c>
      <c r="B5234" s="20" t="s">
        <v>14575</v>
      </c>
      <c r="C5234" s="21" t="s">
        <v>14576</v>
      </c>
      <c r="D5234" s="22">
        <v>20240101</v>
      </c>
      <c r="E5234" s="22">
        <v>20241231</v>
      </c>
      <c r="F5234" s="23">
        <f>VLOOKUP(C5234,'[1]Prijslijst (2)'!A:D,4,FALSE)</f>
        <v>1125.45</v>
      </c>
      <c r="G5234" s="25"/>
    </row>
    <row r="5235" spans="1:7" s="3" customFormat="1" ht="25.5" x14ac:dyDescent="0.25">
      <c r="A5235" s="19" t="s">
        <v>10</v>
      </c>
      <c r="B5235" s="20" t="s">
        <v>14577</v>
      </c>
      <c r="C5235" s="21" t="s">
        <v>14578</v>
      </c>
      <c r="D5235" s="22">
        <v>20240101</v>
      </c>
      <c r="E5235" s="22">
        <v>20241231</v>
      </c>
      <c r="F5235" s="23">
        <f>VLOOKUP(C5235,'[1]Prijslijst (2)'!A:D,4,FALSE)</f>
        <v>751.15</v>
      </c>
      <c r="G5235" s="25"/>
    </row>
    <row r="5236" spans="1:7" s="3" customFormat="1" ht="25.5" x14ac:dyDescent="0.25">
      <c r="A5236" s="19" t="s">
        <v>10</v>
      </c>
      <c r="B5236" s="20" t="s">
        <v>14579</v>
      </c>
      <c r="C5236" s="21" t="s">
        <v>14580</v>
      </c>
      <c r="D5236" s="22">
        <v>20240101</v>
      </c>
      <c r="E5236" s="22">
        <v>20241231</v>
      </c>
      <c r="F5236" s="23">
        <f>VLOOKUP(C5236,'[1]Prijslijst (2)'!A:D,4,FALSE)</f>
        <v>479.07</v>
      </c>
      <c r="G5236" s="25"/>
    </row>
    <row r="5237" spans="1:7" s="3" customFormat="1" x14ac:dyDescent="0.25">
      <c r="A5237" s="19" t="s">
        <v>10</v>
      </c>
      <c r="B5237" s="20" t="s">
        <v>14581</v>
      </c>
      <c r="C5237" s="21" t="s">
        <v>14582</v>
      </c>
      <c r="D5237" s="22">
        <v>20240101</v>
      </c>
      <c r="E5237" s="22">
        <v>20241231</v>
      </c>
      <c r="F5237" s="23">
        <f>VLOOKUP(C5237,'[1]Prijslijst (2)'!A:D,4,FALSE)</f>
        <v>136.86000000000001</v>
      </c>
      <c r="G5237" s="25"/>
    </row>
    <row r="5238" spans="1:7" s="3" customFormat="1" x14ac:dyDescent="0.25">
      <c r="A5238" s="19" t="s">
        <v>10</v>
      </c>
      <c r="B5238" s="20" t="s">
        <v>14583</v>
      </c>
      <c r="C5238" s="21" t="s">
        <v>14584</v>
      </c>
      <c r="D5238" s="22">
        <v>20240101</v>
      </c>
      <c r="E5238" s="22">
        <v>20241231</v>
      </c>
      <c r="F5238" s="23">
        <f>VLOOKUP(C5238,'[1]Prijslijst (2)'!A:D,4,FALSE)</f>
        <v>104.79</v>
      </c>
      <c r="G5238" s="25"/>
    </row>
    <row r="5239" spans="1:7" s="3" customFormat="1" ht="25.5" x14ac:dyDescent="0.25">
      <c r="A5239" s="19" t="s">
        <v>10</v>
      </c>
      <c r="B5239" s="20" t="s">
        <v>14585</v>
      </c>
      <c r="C5239" s="21" t="s">
        <v>14586</v>
      </c>
      <c r="D5239" s="22">
        <v>20240101</v>
      </c>
      <c r="E5239" s="22">
        <v>20241231</v>
      </c>
      <c r="F5239" s="23">
        <f>VLOOKUP(C5239,'[1]Prijslijst (2)'!A:D,4,FALSE)</f>
        <v>44.44</v>
      </c>
      <c r="G5239" s="25"/>
    </row>
    <row r="5240" spans="1:7" s="3" customFormat="1" ht="25.5" x14ac:dyDescent="0.25">
      <c r="A5240" s="19" t="s">
        <v>10</v>
      </c>
      <c r="B5240" s="20" t="s">
        <v>14587</v>
      </c>
      <c r="C5240" s="21" t="s">
        <v>14588</v>
      </c>
      <c r="D5240" s="22">
        <v>20240101</v>
      </c>
      <c r="E5240" s="22">
        <v>20241231</v>
      </c>
      <c r="F5240" s="23">
        <f>VLOOKUP(C5240,'[1]Prijslijst (2)'!A:D,4,FALSE)</f>
        <v>86.59</v>
      </c>
      <c r="G5240" s="25"/>
    </row>
    <row r="5241" spans="1:7" s="3" customFormat="1" x14ac:dyDescent="0.25">
      <c r="A5241" s="19" t="s">
        <v>10</v>
      </c>
      <c r="B5241" s="20" t="s">
        <v>14589</v>
      </c>
      <c r="C5241" s="21" t="s">
        <v>14590</v>
      </c>
      <c r="D5241" s="22">
        <v>20240101</v>
      </c>
      <c r="E5241" s="22">
        <v>20241231</v>
      </c>
      <c r="F5241" s="23">
        <f>VLOOKUP(C5241,'[1]Prijslijst (2)'!A:D,4,FALSE)</f>
        <v>77.459999999999994</v>
      </c>
      <c r="G5241" s="25"/>
    </row>
    <row r="5242" spans="1:7" s="3" customFormat="1" x14ac:dyDescent="0.25">
      <c r="A5242" s="19" t="s">
        <v>10</v>
      </c>
      <c r="B5242" s="20" t="s">
        <v>14591</v>
      </c>
      <c r="C5242" s="21" t="s">
        <v>14592</v>
      </c>
      <c r="D5242" s="22">
        <v>20240101</v>
      </c>
      <c r="E5242" s="22">
        <v>20241231</v>
      </c>
      <c r="F5242" s="23">
        <f>VLOOKUP(C5242,'[1]Prijslijst (2)'!A:D,4,FALSE)</f>
        <v>168.96</v>
      </c>
      <c r="G5242" s="25"/>
    </row>
    <row r="5243" spans="1:7" s="3" customFormat="1" x14ac:dyDescent="0.25">
      <c r="A5243" s="19" t="s">
        <v>10</v>
      </c>
      <c r="B5243" s="20" t="s">
        <v>14593</v>
      </c>
      <c r="C5243" s="21" t="s">
        <v>14594</v>
      </c>
      <c r="D5243" s="22">
        <v>20240101</v>
      </c>
      <c r="E5243" s="22">
        <v>20241231</v>
      </c>
      <c r="F5243" s="23">
        <f>VLOOKUP(C5243,'[1]Prijslijst (2)'!A:D,4,FALSE)</f>
        <v>70.400000000000006</v>
      </c>
      <c r="G5243" s="25"/>
    </row>
    <row r="5244" spans="1:7" s="3" customFormat="1" x14ac:dyDescent="0.25">
      <c r="A5244" s="19" t="s">
        <v>10</v>
      </c>
      <c r="B5244" s="20" t="s">
        <v>14595</v>
      </c>
      <c r="C5244" s="21" t="s">
        <v>14596</v>
      </c>
      <c r="D5244" s="22">
        <v>20240101</v>
      </c>
      <c r="E5244" s="22">
        <v>20241231</v>
      </c>
      <c r="F5244" s="23">
        <f>VLOOKUP(C5244,'[1]Prijslijst (2)'!A:D,4,FALSE)</f>
        <v>124.63</v>
      </c>
      <c r="G5244" s="25"/>
    </row>
    <row r="5245" spans="1:7" s="3" customFormat="1" x14ac:dyDescent="0.25">
      <c r="A5245" s="19" t="s">
        <v>10</v>
      </c>
      <c r="B5245" s="20" t="s">
        <v>14597</v>
      </c>
      <c r="C5245" s="21" t="s">
        <v>14598</v>
      </c>
      <c r="D5245" s="22">
        <v>20240101</v>
      </c>
      <c r="E5245" s="22">
        <v>20241231</v>
      </c>
      <c r="F5245" s="23">
        <f>VLOOKUP(C5245,'[1]Prijslijst (2)'!A:D,4,FALSE)</f>
        <v>447.37</v>
      </c>
      <c r="G5245" s="25"/>
    </row>
    <row r="5246" spans="1:7" s="3" customFormat="1" x14ac:dyDescent="0.25">
      <c r="A5246" s="19" t="s">
        <v>10</v>
      </c>
      <c r="B5246" s="20" t="s">
        <v>14599</v>
      </c>
      <c r="C5246" s="21" t="s">
        <v>14600</v>
      </c>
      <c r="D5246" s="22">
        <v>20240101</v>
      </c>
      <c r="E5246" s="22">
        <v>20241231</v>
      </c>
      <c r="F5246" s="23">
        <f>VLOOKUP(C5246,'[1]Prijslijst (2)'!A:D,4,FALSE)</f>
        <v>184.89</v>
      </c>
      <c r="G5246" s="25"/>
    </row>
    <row r="5247" spans="1:7" s="3" customFormat="1" ht="25.5" x14ac:dyDescent="0.25">
      <c r="A5247" s="19" t="s">
        <v>10</v>
      </c>
      <c r="B5247" s="20" t="s">
        <v>14601</v>
      </c>
      <c r="C5247" s="21" t="s">
        <v>14602</v>
      </c>
      <c r="D5247" s="22">
        <v>20240101</v>
      </c>
      <c r="E5247" s="22">
        <v>20241231</v>
      </c>
      <c r="F5247" s="23">
        <f>VLOOKUP(C5247,'[1]Prijslijst (2)'!A:D,4,FALSE)</f>
        <v>95.78</v>
      </c>
      <c r="G5247" s="25"/>
    </row>
    <row r="5248" spans="1:7" s="3" customFormat="1" x14ac:dyDescent="0.25">
      <c r="A5248" s="19" t="s">
        <v>10</v>
      </c>
      <c r="B5248" s="20" t="s">
        <v>14603</v>
      </c>
      <c r="C5248" s="21" t="s">
        <v>14604</v>
      </c>
      <c r="D5248" s="22">
        <v>20240101</v>
      </c>
      <c r="E5248" s="22">
        <v>20241231</v>
      </c>
      <c r="F5248" s="23">
        <f>VLOOKUP(C5248,'[1]Prijslijst (2)'!A:D,4,FALSE)</f>
        <v>126.87</v>
      </c>
      <c r="G5248" s="25"/>
    </row>
    <row r="5249" spans="1:7" s="3" customFormat="1" ht="25.5" x14ac:dyDescent="0.25">
      <c r="A5249" s="19" t="s">
        <v>10</v>
      </c>
      <c r="B5249" s="20" t="s">
        <v>14605</v>
      </c>
      <c r="C5249" s="26" t="s">
        <v>14606</v>
      </c>
      <c r="D5249" s="22">
        <v>20240101</v>
      </c>
      <c r="E5249" s="22">
        <v>20241231</v>
      </c>
      <c r="F5249" s="23">
        <f>VLOOKUP(C5249,'[1]Prijslijst (2)'!A:D,4,FALSE)</f>
        <v>45.65</v>
      </c>
      <c r="G5249" s="25"/>
    </row>
    <row r="5250" spans="1:7" s="32" customFormat="1" ht="12.75" x14ac:dyDescent="0.2">
      <c r="A5250" s="27"/>
      <c r="B5250" s="28"/>
      <c r="C5250" s="27"/>
      <c r="D5250" s="29"/>
      <c r="E5250" s="29"/>
      <c r="F5250" s="30"/>
      <c r="G5250" s="31"/>
    </row>
    <row r="5251" spans="1:7" s="32" customFormat="1" ht="12.75" x14ac:dyDescent="0.2">
      <c r="A5251" s="27"/>
      <c r="B5251" s="28"/>
      <c r="C5251" s="27"/>
      <c r="D5251" s="29"/>
      <c r="E5251" s="29"/>
      <c r="F5251" s="30"/>
      <c r="G5251" s="31"/>
    </row>
    <row r="5252" spans="1:7" s="32" customFormat="1" ht="12.75" x14ac:dyDescent="0.2">
      <c r="A5252" s="27"/>
      <c r="B5252" s="28"/>
      <c r="C5252" s="27"/>
      <c r="D5252" s="29"/>
      <c r="E5252" s="29"/>
      <c r="F5252" s="30"/>
      <c r="G5252" s="31"/>
    </row>
    <row r="5253" spans="1:7" s="32" customFormat="1" ht="12.75" x14ac:dyDescent="0.2">
      <c r="A5253" s="27"/>
      <c r="B5253" s="28"/>
      <c r="C5253" s="27"/>
      <c r="D5253" s="29"/>
      <c r="E5253" s="29"/>
      <c r="F5253" s="30"/>
      <c r="G5253" s="31"/>
    </row>
    <row r="5254" spans="1:7" s="32" customFormat="1" ht="12.75" x14ac:dyDescent="0.2">
      <c r="A5254" s="27"/>
      <c r="B5254" s="28"/>
      <c r="C5254" s="27"/>
      <c r="D5254" s="29"/>
      <c r="E5254" s="29"/>
      <c r="F5254" s="30"/>
      <c r="G5254" s="31"/>
    </row>
    <row r="5255" spans="1:7" s="32" customFormat="1" ht="12.75" x14ac:dyDescent="0.2">
      <c r="A5255" s="27"/>
      <c r="B5255" s="28"/>
      <c r="C5255" s="27"/>
      <c r="D5255" s="29"/>
      <c r="E5255" s="29"/>
      <c r="F5255" s="30"/>
      <c r="G5255" s="31"/>
    </row>
    <row r="5256" spans="1:7" s="32" customFormat="1" ht="12.75" x14ac:dyDescent="0.2">
      <c r="A5256" s="27"/>
      <c r="B5256" s="28"/>
      <c r="C5256" s="27"/>
      <c r="D5256" s="29"/>
      <c r="E5256" s="29"/>
      <c r="F5256" s="30"/>
      <c r="G5256" s="31"/>
    </row>
    <row r="5257" spans="1:7" s="32" customFormat="1" ht="12.75" x14ac:dyDescent="0.2">
      <c r="A5257" s="27"/>
      <c r="B5257" s="28"/>
      <c r="C5257" s="27"/>
      <c r="D5257" s="29"/>
      <c r="E5257" s="29"/>
      <c r="F5257" s="30"/>
      <c r="G5257" s="31"/>
    </row>
    <row r="5258" spans="1:7" s="32" customFormat="1" ht="12.75" x14ac:dyDescent="0.2">
      <c r="A5258" s="27"/>
      <c r="B5258" s="28"/>
      <c r="C5258" s="27"/>
      <c r="D5258" s="29"/>
      <c r="E5258" s="29"/>
      <c r="F5258" s="30"/>
      <c r="G5258" s="31"/>
    </row>
    <row r="5259" spans="1:7" s="32" customFormat="1" ht="12.75" x14ac:dyDescent="0.2">
      <c r="A5259" s="27"/>
      <c r="B5259" s="28"/>
      <c r="C5259" s="27"/>
      <c r="D5259" s="29"/>
      <c r="E5259" s="29"/>
      <c r="F5259" s="30"/>
      <c r="G5259" s="31"/>
    </row>
    <row r="5260" spans="1:7" s="32" customFormat="1" ht="12.75" x14ac:dyDescent="0.2">
      <c r="A5260" s="27"/>
      <c r="B5260" s="28"/>
      <c r="C5260" s="27"/>
      <c r="D5260" s="29"/>
      <c r="E5260" s="29"/>
      <c r="F5260" s="30"/>
      <c r="G5260" s="31"/>
    </row>
    <row r="5261" spans="1:7" s="32" customFormat="1" ht="12.75" x14ac:dyDescent="0.2">
      <c r="A5261" s="27"/>
      <c r="B5261" s="28"/>
      <c r="C5261" s="27"/>
      <c r="D5261" s="29"/>
      <c r="E5261" s="29"/>
      <c r="F5261" s="30"/>
      <c r="G5261" s="31"/>
    </row>
    <row r="5262" spans="1:7" s="32" customFormat="1" ht="12.75" x14ac:dyDescent="0.2">
      <c r="A5262" s="27"/>
      <c r="B5262" s="28"/>
      <c r="C5262" s="27"/>
      <c r="D5262" s="29"/>
      <c r="E5262" s="29"/>
      <c r="F5262" s="30"/>
      <c r="G5262" s="31"/>
    </row>
    <row r="5263" spans="1:7" s="32" customFormat="1" ht="12.75" x14ac:dyDescent="0.2">
      <c r="A5263" s="27"/>
      <c r="B5263" s="28"/>
      <c r="C5263" s="27"/>
      <c r="D5263" s="29"/>
      <c r="E5263" s="29"/>
      <c r="F5263" s="30"/>
      <c r="G5263" s="31"/>
    </row>
    <row r="5264" spans="1:7" s="32" customFormat="1" ht="12.75" x14ac:dyDescent="0.2">
      <c r="A5264" s="27"/>
      <c r="B5264" s="28"/>
      <c r="C5264" s="27"/>
      <c r="D5264" s="29"/>
      <c r="E5264" s="29"/>
      <c r="F5264" s="30"/>
      <c r="G5264" s="31"/>
    </row>
    <row r="5265" spans="1:7" s="32" customFormat="1" ht="12.75" x14ac:dyDescent="0.2">
      <c r="A5265" s="27"/>
      <c r="B5265" s="28"/>
      <c r="C5265" s="27"/>
      <c r="D5265" s="29"/>
      <c r="E5265" s="29"/>
      <c r="F5265" s="30"/>
      <c r="G5265" s="31"/>
    </row>
    <row r="5266" spans="1:7" s="32" customFormat="1" ht="12.75" x14ac:dyDescent="0.2">
      <c r="A5266" s="27"/>
      <c r="B5266" s="28"/>
      <c r="C5266" s="27"/>
      <c r="D5266" s="29"/>
      <c r="E5266" s="29"/>
      <c r="F5266" s="30"/>
      <c r="G5266" s="31"/>
    </row>
    <row r="5267" spans="1:7" s="32" customFormat="1" ht="12.75" x14ac:dyDescent="0.2">
      <c r="A5267" s="27"/>
      <c r="B5267" s="28"/>
      <c r="C5267" s="27"/>
      <c r="D5267" s="29"/>
      <c r="E5267" s="29"/>
      <c r="F5267" s="30"/>
      <c r="G5267" s="31"/>
    </row>
    <row r="5268" spans="1:7" s="32" customFormat="1" ht="12.75" x14ac:dyDescent="0.2">
      <c r="A5268" s="27"/>
      <c r="B5268" s="28"/>
      <c r="C5268" s="27"/>
      <c r="D5268" s="29"/>
      <c r="E5268" s="29"/>
      <c r="F5268" s="30"/>
      <c r="G5268" s="31"/>
    </row>
    <row r="5269" spans="1:7" s="32" customFormat="1" ht="12.75" x14ac:dyDescent="0.2">
      <c r="A5269" s="27"/>
      <c r="B5269" s="28"/>
      <c r="C5269" s="27"/>
      <c r="D5269" s="29"/>
      <c r="E5269" s="29"/>
      <c r="F5269" s="30"/>
      <c r="G5269" s="31"/>
    </row>
    <row r="5270" spans="1:7" s="32" customFormat="1" ht="12.75" x14ac:dyDescent="0.2">
      <c r="A5270" s="27"/>
      <c r="B5270" s="28"/>
      <c r="C5270" s="27"/>
      <c r="D5270" s="29"/>
      <c r="E5270" s="29"/>
      <c r="F5270" s="30"/>
      <c r="G5270" s="31"/>
    </row>
    <row r="5271" spans="1:7" s="32" customFormat="1" ht="12.75" x14ac:dyDescent="0.2">
      <c r="A5271" s="27"/>
      <c r="B5271" s="28"/>
      <c r="C5271" s="27"/>
      <c r="D5271" s="29"/>
      <c r="E5271" s="29"/>
      <c r="F5271" s="30"/>
      <c r="G5271" s="31"/>
    </row>
    <row r="5272" spans="1:7" s="32" customFormat="1" ht="12.75" x14ac:dyDescent="0.2">
      <c r="A5272" s="27"/>
      <c r="B5272" s="28"/>
      <c r="C5272" s="27"/>
      <c r="D5272" s="29"/>
      <c r="E5272" s="29"/>
      <c r="F5272" s="30"/>
      <c r="G5272" s="31"/>
    </row>
    <row r="5273" spans="1:7" s="32" customFormat="1" ht="12.75" x14ac:dyDescent="0.2">
      <c r="A5273" s="27"/>
      <c r="B5273" s="28"/>
      <c r="C5273" s="27"/>
      <c r="D5273" s="29"/>
      <c r="E5273" s="29"/>
      <c r="F5273" s="30"/>
      <c r="G5273" s="31"/>
    </row>
    <row r="5274" spans="1:7" s="32" customFormat="1" ht="12.75" x14ac:dyDescent="0.2">
      <c r="A5274" s="27"/>
      <c r="B5274" s="28"/>
      <c r="C5274" s="27"/>
      <c r="D5274" s="29"/>
      <c r="E5274" s="29"/>
      <c r="F5274" s="30"/>
      <c r="G5274" s="31"/>
    </row>
    <row r="5275" spans="1:7" s="32" customFormat="1" ht="12.75" x14ac:dyDescent="0.2">
      <c r="A5275" s="27"/>
      <c r="B5275" s="28"/>
      <c r="C5275" s="27"/>
      <c r="D5275" s="29"/>
      <c r="E5275" s="29"/>
      <c r="F5275" s="30"/>
      <c r="G5275" s="31"/>
    </row>
    <row r="5276" spans="1:7" s="32" customFormat="1" ht="12.75" x14ac:dyDescent="0.2">
      <c r="A5276" s="27"/>
      <c r="B5276" s="28"/>
      <c r="C5276" s="27"/>
      <c r="D5276" s="29"/>
      <c r="E5276" s="29"/>
      <c r="F5276" s="30"/>
      <c r="G5276" s="31"/>
    </row>
    <row r="5277" spans="1:7" s="32" customFormat="1" ht="12.75" x14ac:dyDescent="0.2">
      <c r="A5277" s="27"/>
      <c r="B5277" s="28"/>
      <c r="C5277" s="27"/>
      <c r="D5277" s="29"/>
      <c r="E5277" s="29"/>
      <c r="F5277" s="30"/>
      <c r="G5277" s="31"/>
    </row>
    <row r="5278" spans="1:7" s="32" customFormat="1" ht="12.75" x14ac:dyDescent="0.2">
      <c r="A5278" s="27"/>
      <c r="B5278" s="28"/>
      <c r="C5278" s="27"/>
      <c r="D5278" s="29"/>
      <c r="E5278" s="29"/>
      <c r="F5278" s="30"/>
      <c r="G5278" s="31"/>
    </row>
    <row r="5279" spans="1:7" s="32" customFormat="1" ht="12.75" x14ac:dyDescent="0.2">
      <c r="A5279" s="27"/>
      <c r="B5279" s="28"/>
      <c r="C5279" s="27"/>
      <c r="D5279" s="29"/>
      <c r="E5279" s="29"/>
      <c r="F5279" s="30"/>
      <c r="G5279" s="31"/>
    </row>
    <row r="5280" spans="1:7" s="32" customFormat="1" ht="12.75" x14ac:dyDescent="0.2">
      <c r="A5280" s="27"/>
      <c r="B5280" s="28"/>
      <c r="C5280" s="27"/>
      <c r="D5280" s="29"/>
      <c r="E5280" s="29"/>
      <c r="F5280" s="30"/>
      <c r="G5280" s="31"/>
    </row>
    <row r="5281" spans="1:7" s="32" customFormat="1" ht="12.75" x14ac:dyDescent="0.2">
      <c r="A5281" s="27"/>
      <c r="B5281" s="28"/>
      <c r="C5281" s="27"/>
      <c r="D5281" s="29"/>
      <c r="E5281" s="29"/>
      <c r="F5281" s="30"/>
      <c r="G5281" s="31"/>
    </row>
    <row r="5282" spans="1:7" s="32" customFormat="1" ht="12.75" x14ac:dyDescent="0.2">
      <c r="A5282" s="27"/>
      <c r="B5282" s="28"/>
      <c r="C5282" s="27"/>
      <c r="D5282" s="29"/>
      <c r="E5282" s="29"/>
      <c r="F5282" s="30"/>
      <c r="G5282" s="31"/>
    </row>
    <row r="5283" spans="1:7" s="32" customFormat="1" ht="12.75" x14ac:dyDescent="0.2">
      <c r="A5283" s="27"/>
      <c r="B5283" s="28"/>
      <c r="C5283" s="27"/>
      <c r="D5283" s="29"/>
      <c r="E5283" s="29"/>
      <c r="F5283" s="30"/>
      <c r="G5283" s="31"/>
    </row>
    <row r="5284" spans="1:7" s="32" customFormat="1" ht="12.75" x14ac:dyDescent="0.2">
      <c r="A5284" s="27"/>
      <c r="B5284" s="28"/>
      <c r="C5284" s="27"/>
      <c r="D5284" s="29"/>
      <c r="E5284" s="29"/>
      <c r="F5284" s="30"/>
      <c r="G5284" s="31"/>
    </row>
    <row r="5285" spans="1:7" s="32" customFormat="1" ht="12.75" x14ac:dyDescent="0.2">
      <c r="A5285" s="27"/>
      <c r="B5285" s="28"/>
      <c r="C5285" s="27"/>
      <c r="D5285" s="29"/>
      <c r="E5285" s="29"/>
      <c r="F5285" s="30"/>
      <c r="G5285" s="31"/>
    </row>
    <row r="5286" spans="1:7" s="32" customFormat="1" ht="12.75" x14ac:dyDescent="0.2">
      <c r="A5286" s="27"/>
      <c r="B5286" s="28"/>
      <c r="C5286" s="27"/>
      <c r="D5286" s="29"/>
      <c r="E5286" s="29"/>
      <c r="F5286" s="30"/>
      <c r="G5286" s="31"/>
    </row>
    <row r="5287" spans="1:7" s="32" customFormat="1" ht="12.75" x14ac:dyDescent="0.2">
      <c r="A5287" s="27"/>
      <c r="B5287" s="28"/>
      <c r="C5287" s="27"/>
      <c r="D5287" s="29"/>
      <c r="E5287" s="29"/>
      <c r="F5287" s="30"/>
      <c r="G5287" s="31"/>
    </row>
    <row r="5288" spans="1:7" s="32" customFormat="1" ht="12.75" x14ac:dyDescent="0.2">
      <c r="A5288" s="27"/>
      <c r="B5288" s="28"/>
      <c r="C5288" s="27"/>
      <c r="D5288" s="29"/>
      <c r="E5288" s="29"/>
      <c r="F5288" s="30"/>
      <c r="G5288" s="31"/>
    </row>
    <row r="5289" spans="1:7" s="32" customFormat="1" ht="12.75" x14ac:dyDescent="0.2">
      <c r="A5289" s="27"/>
      <c r="B5289" s="28"/>
      <c r="C5289" s="27"/>
      <c r="D5289" s="29"/>
      <c r="E5289" s="29"/>
      <c r="F5289" s="30"/>
      <c r="G5289" s="31"/>
    </row>
    <row r="5290" spans="1:7" s="32" customFormat="1" ht="12.75" x14ac:dyDescent="0.2">
      <c r="A5290" s="27"/>
      <c r="B5290" s="28"/>
      <c r="C5290" s="27"/>
      <c r="D5290" s="29"/>
      <c r="E5290" s="29"/>
      <c r="F5290" s="30"/>
      <c r="G5290" s="31"/>
    </row>
    <row r="5291" spans="1:7" s="32" customFormat="1" ht="12.75" x14ac:dyDescent="0.2">
      <c r="A5291" s="27"/>
      <c r="B5291" s="28"/>
      <c r="C5291" s="27"/>
      <c r="D5291" s="29"/>
      <c r="E5291" s="29"/>
      <c r="F5291" s="30"/>
      <c r="G5291" s="31"/>
    </row>
    <row r="5292" spans="1:7" s="32" customFormat="1" ht="12.75" x14ac:dyDescent="0.2">
      <c r="A5292" s="27"/>
      <c r="B5292" s="28"/>
      <c r="C5292" s="27"/>
      <c r="D5292" s="29"/>
      <c r="E5292" s="29"/>
      <c r="F5292" s="30"/>
      <c r="G5292" s="31"/>
    </row>
    <row r="5293" spans="1:7" s="32" customFormat="1" ht="12.75" x14ac:dyDescent="0.2">
      <c r="A5293" s="27"/>
      <c r="B5293" s="28"/>
      <c r="C5293" s="27"/>
      <c r="D5293" s="29"/>
      <c r="E5293" s="29"/>
      <c r="F5293" s="30"/>
      <c r="G5293" s="31"/>
    </row>
    <row r="5294" spans="1:7" s="32" customFormat="1" ht="12.75" x14ac:dyDescent="0.2">
      <c r="A5294" s="27"/>
      <c r="B5294" s="28"/>
      <c r="C5294" s="27"/>
      <c r="D5294" s="29"/>
      <c r="E5294" s="29"/>
      <c r="F5294" s="30"/>
      <c r="G5294" s="31"/>
    </row>
    <row r="5295" spans="1:7" s="32" customFormat="1" ht="12.75" x14ac:dyDescent="0.2">
      <c r="A5295" s="27"/>
      <c r="B5295" s="28"/>
      <c r="C5295" s="27"/>
      <c r="D5295" s="29"/>
      <c r="E5295" s="29"/>
      <c r="F5295" s="30"/>
      <c r="G5295" s="31"/>
    </row>
    <row r="5296" spans="1:7" s="32" customFormat="1" ht="12.75" x14ac:dyDescent="0.2">
      <c r="A5296" s="27"/>
      <c r="B5296" s="28"/>
      <c r="C5296" s="27"/>
      <c r="D5296" s="29"/>
      <c r="E5296" s="29"/>
      <c r="F5296" s="30"/>
      <c r="G5296" s="31"/>
    </row>
    <row r="5297" spans="1:7" s="32" customFormat="1" ht="12.75" x14ac:dyDescent="0.2">
      <c r="A5297" s="27"/>
      <c r="B5297" s="28"/>
      <c r="C5297" s="27"/>
      <c r="D5297" s="29"/>
      <c r="E5297" s="29"/>
      <c r="F5297" s="30"/>
      <c r="G5297" s="31"/>
    </row>
    <row r="5298" spans="1:7" s="32" customFormat="1" ht="12.75" x14ac:dyDescent="0.2">
      <c r="A5298" s="27"/>
      <c r="B5298" s="28"/>
      <c r="C5298" s="27"/>
      <c r="D5298" s="29"/>
      <c r="E5298" s="29"/>
      <c r="F5298" s="30"/>
      <c r="G5298" s="31"/>
    </row>
    <row r="5299" spans="1:7" s="32" customFormat="1" ht="12.75" x14ac:dyDescent="0.2">
      <c r="A5299" s="27"/>
      <c r="B5299" s="28"/>
      <c r="C5299" s="27"/>
      <c r="D5299" s="29"/>
      <c r="E5299" s="29"/>
      <c r="F5299" s="30"/>
      <c r="G5299" s="31"/>
    </row>
    <row r="5300" spans="1:7" s="32" customFormat="1" ht="12.75" x14ac:dyDescent="0.2">
      <c r="A5300" s="27"/>
      <c r="B5300" s="28"/>
      <c r="C5300" s="27"/>
      <c r="D5300" s="29"/>
      <c r="E5300" s="29"/>
      <c r="F5300" s="30"/>
      <c r="G5300" s="31"/>
    </row>
    <row r="5301" spans="1:7" s="32" customFormat="1" ht="12.75" x14ac:dyDescent="0.2">
      <c r="A5301" s="27"/>
      <c r="B5301" s="28"/>
      <c r="C5301" s="27"/>
      <c r="D5301" s="29"/>
      <c r="E5301" s="29"/>
      <c r="F5301" s="30"/>
      <c r="G5301" s="31"/>
    </row>
    <row r="5302" spans="1:7" s="32" customFormat="1" ht="12.75" x14ac:dyDescent="0.2">
      <c r="A5302" s="27"/>
      <c r="B5302" s="28"/>
      <c r="C5302" s="27"/>
      <c r="D5302" s="29"/>
      <c r="E5302" s="29"/>
      <c r="F5302" s="30"/>
      <c r="G5302" s="31"/>
    </row>
    <row r="5303" spans="1:7" s="32" customFormat="1" ht="12.75" x14ac:dyDescent="0.2">
      <c r="A5303" s="27"/>
      <c r="B5303" s="28"/>
      <c r="C5303" s="27"/>
      <c r="D5303" s="29"/>
      <c r="E5303" s="29"/>
      <c r="F5303" s="30"/>
      <c r="G5303" s="31"/>
    </row>
    <row r="5304" spans="1:7" s="32" customFormat="1" ht="12.75" x14ac:dyDescent="0.2">
      <c r="A5304" s="27"/>
      <c r="B5304" s="28"/>
      <c r="C5304" s="27"/>
      <c r="D5304" s="29"/>
      <c r="E5304" s="29"/>
      <c r="F5304" s="30"/>
      <c r="G5304" s="31"/>
    </row>
    <row r="5305" spans="1:7" s="32" customFormat="1" ht="12.75" x14ac:dyDescent="0.2">
      <c r="A5305" s="27"/>
      <c r="B5305" s="28"/>
      <c r="C5305" s="27"/>
      <c r="D5305" s="29"/>
      <c r="E5305" s="29"/>
      <c r="F5305" s="30"/>
      <c r="G5305" s="31"/>
    </row>
    <row r="5306" spans="1:7" s="32" customFormat="1" ht="12.75" x14ac:dyDescent="0.2">
      <c r="A5306" s="27"/>
      <c r="B5306" s="28"/>
      <c r="C5306" s="27"/>
      <c r="D5306" s="29"/>
      <c r="E5306" s="29"/>
      <c r="F5306" s="30"/>
      <c r="G5306" s="31"/>
    </row>
    <row r="5307" spans="1:7" s="32" customFormat="1" ht="12.75" x14ac:dyDescent="0.2">
      <c r="A5307" s="27"/>
      <c r="B5307" s="28"/>
      <c r="C5307" s="27"/>
      <c r="D5307" s="29"/>
      <c r="E5307" s="29"/>
      <c r="F5307" s="30"/>
      <c r="G5307" s="31"/>
    </row>
    <row r="5308" spans="1:7" s="32" customFormat="1" ht="12.75" x14ac:dyDescent="0.2">
      <c r="A5308" s="27"/>
      <c r="B5308" s="28"/>
      <c r="C5308" s="27"/>
      <c r="D5308" s="29"/>
      <c r="E5308" s="29"/>
      <c r="F5308" s="30"/>
      <c r="G5308" s="31"/>
    </row>
    <row r="5309" spans="1:7" s="32" customFormat="1" ht="12.75" x14ac:dyDescent="0.2">
      <c r="A5309" s="27"/>
      <c r="B5309" s="28"/>
      <c r="C5309" s="27"/>
      <c r="D5309" s="29"/>
      <c r="E5309" s="29"/>
      <c r="F5309" s="30"/>
      <c r="G5309" s="31"/>
    </row>
    <row r="5310" spans="1:7" s="32" customFormat="1" ht="12.75" x14ac:dyDescent="0.2">
      <c r="A5310" s="27"/>
      <c r="B5310" s="28"/>
      <c r="C5310" s="27"/>
      <c r="D5310" s="29"/>
      <c r="E5310" s="29"/>
      <c r="F5310" s="30"/>
      <c r="G5310" s="31"/>
    </row>
    <row r="5311" spans="1:7" s="32" customFormat="1" ht="12.75" x14ac:dyDescent="0.2">
      <c r="A5311" s="27"/>
      <c r="B5311" s="28"/>
      <c r="C5311" s="27"/>
      <c r="D5311" s="29"/>
      <c r="E5311" s="29"/>
      <c r="F5311" s="30"/>
      <c r="G5311" s="31"/>
    </row>
    <row r="5312" spans="1:7" s="32" customFormat="1" ht="12.75" x14ac:dyDescent="0.2">
      <c r="A5312" s="27"/>
      <c r="B5312" s="28"/>
      <c r="C5312" s="27"/>
      <c r="D5312" s="29"/>
      <c r="E5312" s="29"/>
      <c r="F5312" s="30"/>
      <c r="G5312" s="31"/>
    </row>
    <row r="5313" spans="1:7" s="32" customFormat="1" ht="12.75" x14ac:dyDescent="0.2">
      <c r="A5313" s="27"/>
      <c r="B5313" s="28"/>
      <c r="C5313" s="27"/>
      <c r="D5313" s="29"/>
      <c r="E5313" s="29"/>
      <c r="F5313" s="30"/>
      <c r="G5313" s="31"/>
    </row>
    <row r="5314" spans="1:7" s="32" customFormat="1" ht="12.75" x14ac:dyDescent="0.2">
      <c r="A5314" s="27"/>
      <c r="B5314" s="28"/>
      <c r="C5314" s="27"/>
      <c r="D5314" s="29"/>
      <c r="E5314" s="29"/>
      <c r="F5314" s="30"/>
      <c r="G5314" s="31"/>
    </row>
    <row r="5315" spans="1:7" s="32" customFormat="1" ht="12.75" x14ac:dyDescent="0.2">
      <c r="A5315" s="27"/>
      <c r="B5315" s="28"/>
      <c r="C5315" s="27"/>
      <c r="D5315" s="29"/>
      <c r="E5315" s="29"/>
      <c r="F5315" s="30"/>
      <c r="G5315" s="31"/>
    </row>
    <row r="5316" spans="1:7" s="32" customFormat="1" ht="12.75" x14ac:dyDescent="0.2">
      <c r="A5316" s="27"/>
      <c r="B5316" s="28"/>
      <c r="C5316" s="27"/>
      <c r="D5316" s="29"/>
      <c r="E5316" s="29"/>
      <c r="F5316" s="30"/>
      <c r="G5316" s="31"/>
    </row>
    <row r="5317" spans="1:7" s="32" customFormat="1" ht="12.75" x14ac:dyDescent="0.2">
      <c r="A5317" s="27"/>
      <c r="B5317" s="28"/>
      <c r="C5317" s="27"/>
      <c r="D5317" s="29"/>
      <c r="E5317" s="29"/>
      <c r="F5317" s="30"/>
      <c r="G5317" s="31"/>
    </row>
    <row r="5318" spans="1:7" s="32" customFormat="1" ht="12.75" x14ac:dyDescent="0.2">
      <c r="A5318" s="27"/>
      <c r="B5318" s="28"/>
      <c r="C5318" s="27"/>
      <c r="D5318" s="29"/>
      <c r="E5318" s="29"/>
      <c r="F5318" s="30"/>
      <c r="G5318" s="31"/>
    </row>
    <row r="5319" spans="1:7" s="32" customFormat="1" ht="12.75" x14ac:dyDescent="0.2">
      <c r="A5319" s="27"/>
      <c r="B5319" s="28"/>
      <c r="C5319" s="27"/>
      <c r="D5319" s="29"/>
      <c r="E5319" s="29"/>
      <c r="F5319" s="30"/>
      <c r="G5319" s="31"/>
    </row>
    <row r="5320" spans="1:7" s="32" customFormat="1" ht="12.75" x14ac:dyDescent="0.2">
      <c r="A5320" s="27"/>
      <c r="B5320" s="28"/>
      <c r="C5320" s="27"/>
      <c r="D5320" s="29"/>
      <c r="E5320" s="29"/>
      <c r="F5320" s="30"/>
      <c r="G5320" s="31"/>
    </row>
    <row r="5321" spans="1:7" s="32" customFormat="1" ht="12.75" x14ac:dyDescent="0.2">
      <c r="A5321" s="27"/>
      <c r="B5321" s="28"/>
      <c r="C5321" s="27"/>
      <c r="D5321" s="29"/>
      <c r="E5321" s="29"/>
      <c r="F5321" s="30"/>
      <c r="G5321" s="31"/>
    </row>
    <row r="5322" spans="1:7" s="32" customFormat="1" ht="12.75" x14ac:dyDescent="0.2">
      <c r="A5322" s="27"/>
      <c r="B5322" s="28"/>
      <c r="C5322" s="27"/>
      <c r="D5322" s="29"/>
      <c r="E5322" s="29"/>
      <c r="F5322" s="30"/>
      <c r="G5322" s="31"/>
    </row>
    <row r="5323" spans="1:7" s="32" customFormat="1" ht="12.75" x14ac:dyDescent="0.2">
      <c r="A5323" s="27"/>
      <c r="B5323" s="28"/>
      <c r="C5323" s="27"/>
      <c r="D5323" s="29"/>
      <c r="E5323" s="29"/>
      <c r="F5323" s="30"/>
      <c r="G5323" s="31"/>
    </row>
    <row r="5324" spans="1:7" s="32" customFormat="1" ht="12.75" x14ac:dyDescent="0.2">
      <c r="A5324" s="27"/>
      <c r="B5324" s="28"/>
      <c r="C5324" s="27"/>
      <c r="D5324" s="29"/>
      <c r="E5324" s="29"/>
      <c r="F5324" s="30"/>
      <c r="G5324" s="31"/>
    </row>
    <row r="5325" spans="1:7" s="32" customFormat="1" ht="12.75" x14ac:dyDescent="0.2">
      <c r="A5325" s="27"/>
      <c r="B5325" s="28"/>
      <c r="C5325" s="27"/>
      <c r="D5325" s="29"/>
      <c r="E5325" s="29"/>
      <c r="F5325" s="30"/>
      <c r="G5325" s="31"/>
    </row>
    <row r="5326" spans="1:7" s="32" customFormat="1" ht="12.75" x14ac:dyDescent="0.2">
      <c r="A5326" s="27"/>
      <c r="B5326" s="28"/>
      <c r="C5326" s="27"/>
      <c r="D5326" s="29"/>
      <c r="E5326" s="29"/>
      <c r="F5326" s="30"/>
      <c r="G5326" s="31"/>
    </row>
    <row r="5327" spans="1:7" s="32" customFormat="1" ht="12.75" x14ac:dyDescent="0.2">
      <c r="A5327" s="27"/>
      <c r="B5327" s="28"/>
      <c r="C5327" s="27"/>
      <c r="D5327" s="29"/>
      <c r="E5327" s="29"/>
      <c r="F5327" s="30"/>
      <c r="G5327" s="31"/>
    </row>
    <row r="5328" spans="1:7" s="32" customFormat="1" ht="12.75" x14ac:dyDescent="0.2">
      <c r="A5328" s="27"/>
      <c r="B5328" s="28"/>
      <c r="C5328" s="27"/>
      <c r="D5328" s="29"/>
      <c r="E5328" s="29"/>
      <c r="F5328" s="30"/>
      <c r="G5328" s="31"/>
    </row>
    <row r="5329" spans="1:7" s="32" customFormat="1" ht="12.75" x14ac:dyDescent="0.2">
      <c r="A5329" s="27"/>
      <c r="B5329" s="28"/>
      <c r="C5329" s="27"/>
      <c r="D5329" s="29"/>
      <c r="E5329" s="29"/>
      <c r="F5329" s="30"/>
      <c r="G5329" s="31"/>
    </row>
    <row r="5330" spans="1:7" s="32" customFormat="1" ht="12.75" x14ac:dyDescent="0.2">
      <c r="A5330" s="27"/>
      <c r="B5330" s="28"/>
      <c r="C5330" s="27"/>
      <c r="D5330" s="29"/>
      <c r="E5330" s="29"/>
      <c r="F5330" s="30"/>
      <c r="G5330" s="31"/>
    </row>
    <row r="5331" spans="1:7" s="32" customFormat="1" ht="12.75" x14ac:dyDescent="0.2">
      <c r="A5331" s="27"/>
      <c r="B5331" s="28"/>
      <c r="C5331" s="27"/>
      <c r="D5331" s="29"/>
      <c r="E5331" s="29"/>
      <c r="F5331" s="30"/>
      <c r="G5331" s="31"/>
    </row>
    <row r="5332" spans="1:7" s="32" customFormat="1" ht="12.75" x14ac:dyDescent="0.2">
      <c r="A5332" s="27"/>
      <c r="B5332" s="28"/>
      <c r="C5332" s="27"/>
      <c r="D5332" s="29"/>
      <c r="E5332" s="29"/>
      <c r="F5332" s="30"/>
      <c r="G5332" s="31"/>
    </row>
    <row r="5333" spans="1:7" s="32" customFormat="1" ht="12.75" x14ac:dyDescent="0.2">
      <c r="A5333" s="27"/>
      <c r="B5333" s="28"/>
      <c r="C5333" s="27"/>
      <c r="D5333" s="29"/>
      <c r="E5333" s="29"/>
      <c r="F5333" s="30"/>
      <c r="G5333" s="31"/>
    </row>
    <row r="5334" spans="1:7" s="32" customFormat="1" ht="12.75" x14ac:dyDescent="0.2">
      <c r="A5334" s="27"/>
      <c r="B5334" s="28"/>
      <c r="C5334" s="27"/>
      <c r="D5334" s="29"/>
      <c r="E5334" s="29"/>
      <c r="F5334" s="30"/>
      <c r="G5334" s="31"/>
    </row>
    <row r="5335" spans="1:7" s="32" customFormat="1" ht="12.75" x14ac:dyDescent="0.2">
      <c r="A5335" s="27"/>
      <c r="B5335" s="28"/>
      <c r="C5335" s="27"/>
      <c r="D5335" s="29"/>
      <c r="E5335" s="29"/>
      <c r="F5335" s="30"/>
      <c r="G5335" s="31"/>
    </row>
    <row r="5336" spans="1:7" s="32" customFormat="1" ht="12.75" x14ac:dyDescent="0.2">
      <c r="A5336" s="27"/>
      <c r="B5336" s="28"/>
      <c r="C5336" s="27"/>
      <c r="D5336" s="29"/>
      <c r="E5336" s="29"/>
      <c r="F5336" s="30"/>
      <c r="G5336" s="31"/>
    </row>
    <row r="5337" spans="1:7" s="32" customFormat="1" ht="12.75" x14ac:dyDescent="0.2">
      <c r="A5337" s="27"/>
      <c r="B5337" s="28"/>
      <c r="C5337" s="27"/>
      <c r="D5337" s="29"/>
      <c r="E5337" s="29"/>
      <c r="F5337" s="30"/>
      <c r="G5337" s="31"/>
    </row>
    <row r="5338" spans="1:7" s="32" customFormat="1" ht="12.75" x14ac:dyDescent="0.2">
      <c r="A5338" s="27"/>
      <c r="B5338" s="28"/>
      <c r="C5338" s="27"/>
      <c r="D5338" s="29"/>
      <c r="E5338" s="29"/>
      <c r="F5338" s="30"/>
      <c r="G5338" s="31"/>
    </row>
    <row r="5339" spans="1:7" s="32" customFormat="1" ht="12.75" x14ac:dyDescent="0.2">
      <c r="A5339" s="27"/>
      <c r="B5339" s="28"/>
      <c r="C5339" s="27"/>
      <c r="D5339" s="29"/>
      <c r="E5339" s="29"/>
      <c r="F5339" s="30"/>
      <c r="G5339" s="31"/>
    </row>
    <row r="5340" spans="1:7" s="32" customFormat="1" ht="12.75" x14ac:dyDescent="0.2">
      <c r="A5340" s="27"/>
      <c r="B5340" s="28"/>
      <c r="C5340" s="27"/>
      <c r="D5340" s="29"/>
      <c r="E5340" s="29"/>
      <c r="F5340" s="30"/>
      <c r="G5340" s="31"/>
    </row>
    <row r="5341" spans="1:7" s="32" customFormat="1" ht="12.75" x14ac:dyDescent="0.2">
      <c r="A5341" s="27"/>
      <c r="B5341" s="28"/>
      <c r="C5341" s="27"/>
      <c r="D5341" s="29"/>
      <c r="E5341" s="29"/>
      <c r="F5341" s="30"/>
      <c r="G5341" s="31"/>
    </row>
    <row r="5342" spans="1:7" s="32" customFormat="1" ht="12.75" x14ac:dyDescent="0.2">
      <c r="A5342" s="27"/>
      <c r="B5342" s="28"/>
      <c r="C5342" s="27"/>
      <c r="D5342" s="29"/>
      <c r="E5342" s="29"/>
      <c r="F5342" s="30"/>
      <c r="G5342" s="31"/>
    </row>
    <row r="5343" spans="1:7" s="32" customFormat="1" ht="12.75" x14ac:dyDescent="0.2">
      <c r="A5343" s="27"/>
      <c r="B5343" s="28"/>
      <c r="C5343" s="27"/>
      <c r="D5343" s="29"/>
      <c r="E5343" s="29"/>
      <c r="F5343" s="30"/>
      <c r="G5343" s="31"/>
    </row>
    <row r="5344" spans="1:7" s="32" customFormat="1" ht="12.75" x14ac:dyDescent="0.2">
      <c r="A5344" s="27"/>
      <c r="B5344" s="28"/>
      <c r="C5344" s="27"/>
      <c r="D5344" s="29"/>
      <c r="E5344" s="29"/>
      <c r="F5344" s="30"/>
      <c r="G5344" s="31"/>
    </row>
    <row r="5345" spans="1:7" s="32" customFormat="1" ht="12.75" x14ac:dyDescent="0.2">
      <c r="A5345" s="27"/>
      <c r="B5345" s="28"/>
      <c r="C5345" s="27"/>
      <c r="D5345" s="29"/>
      <c r="E5345" s="29"/>
      <c r="F5345" s="30"/>
      <c r="G5345" s="31"/>
    </row>
    <row r="5346" spans="1:7" s="32" customFormat="1" ht="12.75" x14ac:dyDescent="0.2">
      <c r="A5346" s="27"/>
      <c r="B5346" s="28"/>
      <c r="C5346" s="27"/>
      <c r="D5346" s="29"/>
      <c r="E5346" s="29"/>
      <c r="F5346" s="30"/>
      <c r="G5346" s="31"/>
    </row>
    <row r="5347" spans="1:7" s="32" customFormat="1" ht="12.75" x14ac:dyDescent="0.2">
      <c r="A5347" s="27"/>
      <c r="B5347" s="28"/>
      <c r="C5347" s="27"/>
      <c r="D5347" s="29"/>
      <c r="E5347" s="29"/>
      <c r="F5347" s="30"/>
      <c r="G5347" s="31"/>
    </row>
    <row r="5348" spans="1:7" s="32" customFormat="1" ht="12.75" x14ac:dyDescent="0.2">
      <c r="A5348" s="27"/>
      <c r="B5348" s="28"/>
      <c r="C5348" s="27"/>
      <c r="D5348" s="29"/>
      <c r="E5348" s="29"/>
      <c r="F5348" s="30"/>
      <c r="G5348" s="31"/>
    </row>
    <row r="5349" spans="1:7" s="32" customFormat="1" ht="12.75" x14ac:dyDescent="0.2">
      <c r="A5349" s="27"/>
      <c r="B5349" s="28"/>
      <c r="C5349" s="27"/>
      <c r="D5349" s="29"/>
      <c r="E5349" s="29"/>
      <c r="F5349" s="30"/>
      <c r="G5349" s="31"/>
    </row>
    <row r="5350" spans="1:7" s="32" customFormat="1" ht="12.75" x14ac:dyDescent="0.2">
      <c r="A5350" s="27"/>
      <c r="B5350" s="28"/>
      <c r="C5350" s="27"/>
      <c r="D5350" s="29"/>
      <c r="E5350" s="29"/>
      <c r="F5350" s="30"/>
      <c r="G5350" s="31"/>
    </row>
    <row r="5351" spans="1:7" s="32" customFormat="1" ht="12.75" x14ac:dyDescent="0.2">
      <c r="A5351" s="27"/>
      <c r="B5351" s="28"/>
      <c r="C5351" s="27"/>
      <c r="D5351" s="29"/>
      <c r="E5351" s="29"/>
      <c r="F5351" s="30"/>
      <c r="G5351" s="31"/>
    </row>
    <row r="5352" spans="1:7" s="32" customFormat="1" ht="12.75" x14ac:dyDescent="0.2">
      <c r="A5352" s="27"/>
      <c r="B5352" s="28"/>
      <c r="C5352" s="27"/>
      <c r="D5352" s="29"/>
      <c r="E5352" s="29"/>
      <c r="F5352" s="30"/>
      <c r="G5352" s="31"/>
    </row>
    <row r="5353" spans="1:7" s="32" customFormat="1" ht="12.75" x14ac:dyDescent="0.2">
      <c r="A5353" s="27"/>
      <c r="B5353" s="28"/>
      <c r="C5353" s="27"/>
      <c r="D5353" s="29"/>
      <c r="E5353" s="29"/>
      <c r="F5353" s="30"/>
      <c r="G5353" s="31"/>
    </row>
    <row r="5354" spans="1:7" s="32" customFormat="1" ht="12.75" x14ac:dyDescent="0.2">
      <c r="A5354" s="27"/>
      <c r="B5354" s="28"/>
      <c r="C5354" s="27"/>
      <c r="D5354" s="29"/>
      <c r="E5354" s="29"/>
      <c r="F5354" s="30"/>
      <c r="G5354" s="31"/>
    </row>
    <row r="5355" spans="1:7" s="32" customFormat="1" ht="12.75" x14ac:dyDescent="0.2">
      <c r="A5355" s="27"/>
      <c r="B5355" s="28"/>
      <c r="C5355" s="27"/>
      <c r="D5355" s="29"/>
      <c r="E5355" s="29"/>
      <c r="F5355" s="30"/>
      <c r="G5355" s="31"/>
    </row>
    <row r="5356" spans="1:7" s="32" customFormat="1" ht="12.75" x14ac:dyDescent="0.2">
      <c r="A5356" s="27"/>
      <c r="B5356" s="28"/>
      <c r="C5356" s="27"/>
      <c r="D5356" s="29"/>
      <c r="E5356" s="29"/>
      <c r="F5356" s="30"/>
      <c r="G5356" s="31"/>
    </row>
    <row r="5357" spans="1:7" s="32" customFormat="1" ht="12.75" x14ac:dyDescent="0.2">
      <c r="A5357" s="27"/>
      <c r="B5357" s="28"/>
      <c r="C5357" s="27"/>
      <c r="D5357" s="29"/>
      <c r="E5357" s="29"/>
      <c r="F5357" s="30"/>
      <c r="G5357" s="31"/>
    </row>
    <row r="5358" spans="1:7" s="32" customFormat="1" ht="12.75" x14ac:dyDescent="0.2">
      <c r="A5358" s="27"/>
      <c r="B5358" s="28"/>
      <c r="C5358" s="27"/>
      <c r="D5358" s="29"/>
      <c r="E5358" s="29"/>
      <c r="F5358" s="30"/>
      <c r="G5358" s="31"/>
    </row>
    <row r="5359" spans="1:7" s="32" customFormat="1" ht="12.75" x14ac:dyDescent="0.2">
      <c r="A5359" s="27"/>
      <c r="B5359" s="28"/>
      <c r="C5359" s="27"/>
      <c r="D5359" s="29"/>
      <c r="E5359" s="29"/>
      <c r="F5359" s="30"/>
      <c r="G5359" s="31"/>
    </row>
    <row r="5360" spans="1:7" s="32" customFormat="1" ht="12.75" x14ac:dyDescent="0.2">
      <c r="A5360" s="27"/>
      <c r="B5360" s="28"/>
      <c r="C5360" s="27"/>
      <c r="D5360" s="29"/>
      <c r="E5360" s="29"/>
      <c r="F5360" s="30"/>
      <c r="G5360" s="31"/>
    </row>
    <row r="5361" spans="1:7" s="32" customFormat="1" ht="12.75" x14ac:dyDescent="0.2">
      <c r="A5361" s="27"/>
      <c r="B5361" s="28"/>
      <c r="C5361" s="27"/>
      <c r="D5361" s="29"/>
      <c r="E5361" s="29"/>
      <c r="F5361" s="30"/>
      <c r="G5361" s="31"/>
    </row>
    <row r="5362" spans="1:7" s="32" customFormat="1" ht="12.75" x14ac:dyDescent="0.2">
      <c r="A5362" s="27"/>
      <c r="B5362" s="28"/>
      <c r="C5362" s="27"/>
      <c r="D5362" s="29"/>
      <c r="E5362" s="29"/>
      <c r="F5362" s="30"/>
      <c r="G5362" s="31"/>
    </row>
    <row r="5363" spans="1:7" s="32" customFormat="1" ht="12.75" x14ac:dyDescent="0.2">
      <c r="A5363" s="27"/>
      <c r="B5363" s="28"/>
      <c r="C5363" s="27"/>
      <c r="D5363" s="29"/>
      <c r="E5363" s="29"/>
      <c r="F5363" s="30"/>
      <c r="G5363" s="31"/>
    </row>
    <row r="5364" spans="1:7" s="32" customFormat="1" ht="12.75" x14ac:dyDescent="0.2">
      <c r="A5364" s="27"/>
      <c r="B5364" s="28"/>
      <c r="C5364" s="27"/>
      <c r="D5364" s="29"/>
      <c r="E5364" s="29"/>
      <c r="F5364" s="30"/>
      <c r="G5364" s="31"/>
    </row>
    <row r="5365" spans="1:7" s="32" customFormat="1" ht="12.75" x14ac:dyDescent="0.2">
      <c r="A5365" s="27"/>
      <c r="B5365" s="28"/>
      <c r="C5365" s="27"/>
      <c r="D5365" s="29"/>
      <c r="E5365" s="29"/>
      <c r="F5365" s="30"/>
      <c r="G5365" s="31"/>
    </row>
    <row r="5366" spans="1:7" s="32" customFormat="1" ht="12.75" x14ac:dyDescent="0.2">
      <c r="A5366" s="27"/>
      <c r="B5366" s="28"/>
      <c r="C5366" s="27"/>
      <c r="D5366" s="29"/>
      <c r="E5366" s="29"/>
      <c r="F5366" s="30"/>
      <c r="G5366" s="31"/>
    </row>
    <row r="5367" spans="1:7" s="32" customFormat="1" ht="12.75" x14ac:dyDescent="0.2">
      <c r="A5367" s="27"/>
      <c r="B5367" s="28"/>
      <c r="C5367" s="27"/>
      <c r="D5367" s="29"/>
      <c r="E5367" s="29"/>
      <c r="F5367" s="30"/>
      <c r="G5367" s="31"/>
    </row>
    <row r="5368" spans="1:7" s="32" customFormat="1" ht="12.75" x14ac:dyDescent="0.2">
      <c r="A5368" s="27"/>
      <c r="B5368" s="28"/>
      <c r="C5368" s="27"/>
      <c r="D5368" s="29"/>
      <c r="E5368" s="29"/>
      <c r="F5368" s="30"/>
      <c r="G5368" s="31"/>
    </row>
    <row r="5369" spans="1:7" s="32" customFormat="1" ht="12.75" x14ac:dyDescent="0.2">
      <c r="A5369" s="27"/>
      <c r="B5369" s="28"/>
      <c r="C5369" s="27"/>
      <c r="D5369" s="29"/>
      <c r="E5369" s="29"/>
      <c r="F5369" s="30"/>
      <c r="G5369" s="31"/>
    </row>
    <row r="5370" spans="1:7" s="32" customFormat="1" ht="12.75" x14ac:dyDescent="0.2">
      <c r="A5370" s="27"/>
      <c r="B5370" s="28"/>
      <c r="C5370" s="27"/>
      <c r="D5370" s="29"/>
      <c r="E5370" s="29"/>
      <c r="F5370" s="30"/>
      <c r="G5370" s="31"/>
    </row>
    <row r="5371" spans="1:7" s="32" customFormat="1" ht="12.75" x14ac:dyDescent="0.2">
      <c r="A5371" s="27"/>
      <c r="B5371" s="28"/>
      <c r="C5371" s="27"/>
      <c r="D5371" s="29"/>
      <c r="E5371" s="29"/>
      <c r="F5371" s="30"/>
      <c r="G5371" s="31"/>
    </row>
    <row r="5372" spans="1:7" s="32" customFormat="1" ht="12.75" x14ac:dyDescent="0.2">
      <c r="A5372" s="27"/>
      <c r="B5372" s="28"/>
      <c r="C5372" s="27"/>
      <c r="D5372" s="29"/>
      <c r="E5372" s="29"/>
      <c r="F5372" s="30"/>
      <c r="G5372" s="31"/>
    </row>
    <row r="5373" spans="1:7" s="32" customFormat="1" ht="12.75" x14ac:dyDescent="0.2">
      <c r="A5373" s="27"/>
      <c r="B5373" s="28"/>
      <c r="C5373" s="27"/>
      <c r="D5373" s="29"/>
      <c r="E5373" s="29"/>
      <c r="F5373" s="30"/>
      <c r="G5373" s="31"/>
    </row>
    <row r="5374" spans="1:7" s="32" customFormat="1" ht="12.75" x14ac:dyDescent="0.2">
      <c r="A5374" s="27"/>
      <c r="B5374" s="28"/>
      <c r="C5374" s="27"/>
      <c r="D5374" s="29"/>
      <c r="E5374" s="29"/>
      <c r="F5374" s="30"/>
      <c r="G5374" s="31"/>
    </row>
    <row r="5375" spans="1:7" s="32" customFormat="1" ht="12.75" x14ac:dyDescent="0.2">
      <c r="A5375" s="27"/>
      <c r="B5375" s="28"/>
      <c r="C5375" s="27"/>
      <c r="D5375" s="29"/>
      <c r="E5375" s="29"/>
      <c r="F5375" s="30"/>
      <c r="G5375" s="31"/>
    </row>
    <row r="5376" spans="1:7" s="32" customFormat="1" ht="12.75" x14ac:dyDescent="0.2">
      <c r="A5376" s="27"/>
      <c r="B5376" s="28"/>
      <c r="C5376" s="27"/>
      <c r="D5376" s="29"/>
      <c r="E5376" s="29"/>
      <c r="F5376" s="30"/>
      <c r="G5376" s="31"/>
    </row>
    <row r="5377" spans="1:7" s="32" customFormat="1" ht="12.75" x14ac:dyDescent="0.2">
      <c r="A5377" s="27"/>
      <c r="B5377" s="28"/>
      <c r="C5377" s="27"/>
      <c r="D5377" s="29"/>
      <c r="E5377" s="29"/>
      <c r="F5377" s="30"/>
      <c r="G5377" s="31"/>
    </row>
    <row r="5378" spans="1:7" s="32" customFormat="1" ht="12.75" x14ac:dyDescent="0.2">
      <c r="A5378" s="27"/>
      <c r="B5378" s="28"/>
      <c r="C5378" s="27"/>
      <c r="D5378" s="29"/>
      <c r="E5378" s="29"/>
      <c r="F5378" s="30"/>
      <c r="G5378" s="31"/>
    </row>
    <row r="5379" spans="1:7" s="32" customFormat="1" ht="12.75" x14ac:dyDescent="0.2">
      <c r="A5379" s="27"/>
      <c r="B5379" s="28"/>
      <c r="C5379" s="27"/>
      <c r="D5379" s="29"/>
      <c r="E5379" s="29"/>
      <c r="F5379" s="30"/>
      <c r="G5379" s="31"/>
    </row>
    <row r="5380" spans="1:7" s="32" customFormat="1" ht="12.75" x14ac:dyDescent="0.2">
      <c r="A5380" s="27"/>
      <c r="B5380" s="28"/>
      <c r="C5380" s="27"/>
      <c r="D5380" s="29"/>
      <c r="E5380" s="29"/>
      <c r="F5380" s="30"/>
      <c r="G5380" s="31"/>
    </row>
    <row r="5381" spans="1:7" s="32" customFormat="1" ht="12.75" x14ac:dyDescent="0.2">
      <c r="A5381" s="27"/>
      <c r="B5381" s="28"/>
      <c r="C5381" s="27"/>
      <c r="D5381" s="29"/>
      <c r="E5381" s="29"/>
      <c r="F5381" s="30"/>
      <c r="G5381" s="31"/>
    </row>
    <row r="5382" spans="1:7" s="32" customFormat="1" ht="12.75" x14ac:dyDescent="0.2">
      <c r="A5382" s="27"/>
      <c r="B5382" s="28"/>
      <c r="C5382" s="27"/>
      <c r="D5382" s="29"/>
      <c r="E5382" s="29"/>
      <c r="F5382" s="30"/>
      <c r="G5382" s="31"/>
    </row>
    <row r="5383" spans="1:7" s="32" customFormat="1" ht="12.75" x14ac:dyDescent="0.2">
      <c r="A5383" s="27"/>
      <c r="B5383" s="28"/>
      <c r="C5383" s="27"/>
      <c r="D5383" s="29"/>
      <c r="E5383" s="29"/>
      <c r="F5383" s="30"/>
      <c r="G5383" s="31"/>
    </row>
    <row r="5384" spans="1:7" s="32" customFormat="1" ht="12.75" x14ac:dyDescent="0.2">
      <c r="A5384" s="27"/>
      <c r="B5384" s="28"/>
      <c r="C5384" s="27"/>
      <c r="D5384" s="29"/>
      <c r="E5384" s="29"/>
      <c r="F5384" s="30"/>
      <c r="G5384" s="31"/>
    </row>
    <row r="5385" spans="1:7" s="32" customFormat="1" ht="12.75" x14ac:dyDescent="0.2">
      <c r="A5385" s="27"/>
      <c r="B5385" s="28"/>
      <c r="C5385" s="27"/>
      <c r="D5385" s="29"/>
      <c r="E5385" s="29"/>
      <c r="F5385" s="30"/>
      <c r="G5385" s="31"/>
    </row>
    <row r="5386" spans="1:7" s="32" customFormat="1" ht="12.75" x14ac:dyDescent="0.2">
      <c r="A5386" s="27"/>
      <c r="B5386" s="28"/>
      <c r="C5386" s="27"/>
      <c r="D5386" s="29"/>
      <c r="E5386" s="29"/>
      <c r="F5386" s="30"/>
      <c r="G5386" s="31"/>
    </row>
    <row r="5387" spans="1:7" s="32" customFormat="1" ht="12.75" x14ac:dyDescent="0.2">
      <c r="A5387" s="27"/>
      <c r="B5387" s="28"/>
      <c r="C5387" s="27"/>
      <c r="D5387" s="29"/>
      <c r="E5387" s="29"/>
      <c r="F5387" s="30"/>
      <c r="G5387" s="31"/>
    </row>
    <row r="5388" spans="1:7" s="32" customFormat="1" ht="12.75" x14ac:dyDescent="0.2">
      <c r="A5388" s="27"/>
      <c r="B5388" s="28"/>
      <c r="C5388" s="27"/>
      <c r="D5388" s="29"/>
      <c r="E5388" s="29"/>
      <c r="F5388" s="30"/>
      <c r="G5388" s="31"/>
    </row>
    <row r="5389" spans="1:7" s="32" customFormat="1" ht="12.75" x14ac:dyDescent="0.2">
      <c r="A5389" s="27"/>
      <c r="B5389" s="28"/>
      <c r="C5389" s="27"/>
      <c r="D5389" s="29"/>
      <c r="E5389" s="29"/>
      <c r="F5389" s="30"/>
      <c r="G5389" s="31"/>
    </row>
    <row r="5390" spans="1:7" s="32" customFormat="1" ht="12.75" x14ac:dyDescent="0.2">
      <c r="A5390" s="27"/>
      <c r="B5390" s="28"/>
      <c r="C5390" s="27"/>
      <c r="D5390" s="29"/>
      <c r="E5390" s="29"/>
      <c r="F5390" s="30"/>
      <c r="G5390" s="31"/>
    </row>
    <row r="5391" spans="1:7" s="32" customFormat="1" ht="12.75" x14ac:dyDescent="0.2">
      <c r="A5391" s="27"/>
      <c r="B5391" s="28"/>
      <c r="C5391" s="27"/>
      <c r="D5391" s="29"/>
      <c r="E5391" s="29"/>
      <c r="F5391" s="30"/>
      <c r="G5391" s="31"/>
    </row>
    <row r="5392" spans="1:7" s="32" customFormat="1" ht="12.75" x14ac:dyDescent="0.2">
      <c r="A5392" s="27"/>
      <c r="B5392" s="28"/>
      <c r="C5392" s="27"/>
      <c r="D5392" s="29"/>
      <c r="E5392" s="29"/>
      <c r="F5392" s="30"/>
      <c r="G5392" s="31"/>
    </row>
    <row r="5393" spans="1:7" s="32" customFormat="1" ht="12.75" x14ac:dyDescent="0.2">
      <c r="A5393" s="27"/>
      <c r="B5393" s="28"/>
      <c r="C5393" s="27"/>
      <c r="D5393" s="29"/>
      <c r="E5393" s="29"/>
      <c r="F5393" s="30"/>
      <c r="G5393" s="31"/>
    </row>
    <row r="5394" spans="1:7" s="32" customFormat="1" ht="12.75" x14ac:dyDescent="0.2">
      <c r="A5394" s="27"/>
      <c r="B5394" s="28"/>
      <c r="C5394" s="27"/>
      <c r="D5394" s="29"/>
      <c r="E5394" s="29"/>
      <c r="F5394" s="30"/>
      <c r="G5394" s="31"/>
    </row>
    <row r="5395" spans="1:7" s="32" customFormat="1" ht="12.75" x14ac:dyDescent="0.2">
      <c r="A5395" s="27"/>
      <c r="B5395" s="28"/>
      <c r="C5395" s="27"/>
      <c r="D5395" s="29"/>
      <c r="E5395" s="29"/>
      <c r="F5395" s="30"/>
      <c r="G5395" s="31"/>
    </row>
    <row r="5396" spans="1:7" s="32" customFormat="1" ht="12.75" x14ac:dyDescent="0.2">
      <c r="A5396" s="27"/>
      <c r="B5396" s="28"/>
      <c r="C5396" s="27"/>
      <c r="D5396" s="29"/>
      <c r="E5396" s="29"/>
      <c r="F5396" s="30"/>
      <c r="G5396" s="31"/>
    </row>
    <row r="5397" spans="1:7" s="32" customFormat="1" ht="12.75" x14ac:dyDescent="0.2">
      <c r="A5397" s="27"/>
      <c r="B5397" s="28"/>
      <c r="C5397" s="27"/>
      <c r="D5397" s="29"/>
      <c r="E5397" s="29"/>
      <c r="F5397" s="30"/>
      <c r="G5397" s="31"/>
    </row>
    <row r="5398" spans="1:7" s="32" customFormat="1" ht="12.75" x14ac:dyDescent="0.2">
      <c r="A5398" s="27"/>
      <c r="B5398" s="28"/>
      <c r="C5398" s="27"/>
      <c r="D5398" s="29"/>
      <c r="E5398" s="29"/>
      <c r="F5398" s="30"/>
      <c r="G5398" s="31"/>
    </row>
    <row r="5399" spans="1:7" s="32" customFormat="1" ht="12.75" x14ac:dyDescent="0.2">
      <c r="A5399" s="27"/>
      <c r="B5399" s="28"/>
      <c r="C5399" s="27"/>
      <c r="D5399" s="29"/>
      <c r="E5399" s="29"/>
      <c r="F5399" s="30"/>
      <c r="G5399" s="31"/>
    </row>
    <row r="5400" spans="1:7" s="32" customFormat="1" ht="12.75" x14ac:dyDescent="0.2">
      <c r="A5400" s="27"/>
      <c r="B5400" s="28"/>
      <c r="C5400" s="27"/>
      <c r="D5400" s="29"/>
      <c r="E5400" s="29"/>
      <c r="F5400" s="30"/>
      <c r="G5400" s="31"/>
    </row>
    <row r="5401" spans="1:7" s="32" customFormat="1" ht="12.75" x14ac:dyDescent="0.2">
      <c r="A5401" s="27"/>
      <c r="B5401" s="28"/>
      <c r="C5401" s="27"/>
      <c r="D5401" s="29"/>
      <c r="E5401" s="29"/>
      <c r="F5401" s="30"/>
      <c r="G5401" s="31"/>
    </row>
    <row r="5402" spans="1:7" s="32" customFormat="1" ht="12.75" x14ac:dyDescent="0.2">
      <c r="A5402" s="27"/>
      <c r="B5402" s="28"/>
      <c r="C5402" s="27"/>
      <c r="D5402" s="29"/>
      <c r="E5402" s="29"/>
      <c r="F5402" s="30"/>
      <c r="G5402" s="31"/>
    </row>
    <row r="5403" spans="1:7" s="32" customFormat="1" ht="12.75" x14ac:dyDescent="0.2">
      <c r="A5403" s="27"/>
      <c r="B5403" s="28"/>
      <c r="C5403" s="27"/>
      <c r="D5403" s="29"/>
      <c r="E5403" s="29"/>
      <c r="F5403" s="30"/>
      <c r="G5403" s="31"/>
    </row>
    <row r="5404" spans="1:7" s="32" customFormat="1" ht="12.75" x14ac:dyDescent="0.2">
      <c r="A5404" s="27"/>
      <c r="B5404" s="28"/>
      <c r="C5404" s="27"/>
      <c r="D5404" s="29"/>
      <c r="E5404" s="29"/>
      <c r="F5404" s="30"/>
      <c r="G5404" s="31"/>
    </row>
    <row r="5405" spans="1:7" s="32" customFormat="1" ht="12.75" x14ac:dyDescent="0.2">
      <c r="A5405" s="27"/>
      <c r="B5405" s="28"/>
      <c r="C5405" s="27"/>
      <c r="D5405" s="29"/>
      <c r="E5405" s="29"/>
      <c r="F5405" s="30"/>
      <c r="G5405" s="31"/>
    </row>
    <row r="5406" spans="1:7" s="32" customFormat="1" ht="12.75" x14ac:dyDescent="0.2">
      <c r="A5406" s="27"/>
      <c r="B5406" s="28"/>
      <c r="C5406" s="27"/>
      <c r="D5406" s="29"/>
      <c r="E5406" s="29"/>
      <c r="F5406" s="30"/>
      <c r="G5406" s="31"/>
    </row>
    <row r="5407" spans="1:7" s="32" customFormat="1" ht="12.75" x14ac:dyDescent="0.2">
      <c r="A5407" s="27"/>
      <c r="B5407" s="28"/>
      <c r="C5407" s="27"/>
      <c r="D5407" s="29"/>
      <c r="E5407" s="29"/>
      <c r="F5407" s="30"/>
      <c r="G5407" s="31"/>
    </row>
    <row r="5408" spans="1:7" s="32" customFormat="1" ht="12.75" x14ac:dyDescent="0.2">
      <c r="A5408" s="27"/>
      <c r="B5408" s="28"/>
      <c r="C5408" s="27"/>
      <c r="D5408" s="29"/>
      <c r="E5408" s="29"/>
      <c r="F5408" s="30"/>
      <c r="G5408" s="31"/>
    </row>
    <row r="5409" spans="1:7" s="32" customFormat="1" ht="12.75" x14ac:dyDescent="0.2">
      <c r="A5409" s="27"/>
      <c r="B5409" s="28"/>
      <c r="C5409" s="27"/>
      <c r="D5409" s="29"/>
      <c r="E5409" s="29"/>
      <c r="F5409" s="30"/>
      <c r="G5409" s="31"/>
    </row>
    <row r="5410" spans="1:7" s="32" customFormat="1" ht="12.75" x14ac:dyDescent="0.2">
      <c r="A5410" s="27"/>
      <c r="B5410" s="28"/>
      <c r="C5410" s="27"/>
      <c r="D5410" s="29"/>
      <c r="E5410" s="29"/>
      <c r="F5410" s="30"/>
      <c r="G5410" s="31"/>
    </row>
    <row r="5411" spans="1:7" s="32" customFormat="1" ht="12.75" x14ac:dyDescent="0.2">
      <c r="A5411" s="27"/>
      <c r="B5411" s="28"/>
      <c r="C5411" s="27"/>
      <c r="D5411" s="29"/>
      <c r="E5411" s="29"/>
      <c r="F5411" s="30"/>
      <c r="G5411" s="31"/>
    </row>
    <row r="5412" spans="1:7" s="32" customFormat="1" ht="12.75" x14ac:dyDescent="0.2">
      <c r="A5412" s="27"/>
      <c r="B5412" s="28"/>
      <c r="C5412" s="27"/>
      <c r="D5412" s="29"/>
      <c r="E5412" s="29"/>
      <c r="F5412" s="30"/>
      <c r="G5412" s="31"/>
    </row>
    <row r="5413" spans="1:7" s="32" customFormat="1" ht="12.75" x14ac:dyDescent="0.2">
      <c r="A5413" s="27"/>
      <c r="B5413" s="28"/>
      <c r="C5413" s="27"/>
      <c r="D5413" s="29"/>
      <c r="E5413" s="29"/>
      <c r="F5413" s="30"/>
      <c r="G5413" s="31"/>
    </row>
    <row r="5414" spans="1:7" s="32" customFormat="1" ht="12.75" x14ac:dyDescent="0.2">
      <c r="A5414" s="27"/>
      <c r="B5414" s="28"/>
      <c r="C5414" s="27"/>
      <c r="D5414" s="29"/>
      <c r="E5414" s="29"/>
      <c r="F5414" s="30"/>
      <c r="G5414" s="31"/>
    </row>
    <row r="5415" spans="1:7" s="32" customFormat="1" ht="12.75" x14ac:dyDescent="0.2">
      <c r="A5415" s="27"/>
      <c r="B5415" s="28"/>
      <c r="C5415" s="27"/>
      <c r="D5415" s="29"/>
      <c r="E5415" s="29"/>
      <c r="F5415" s="30"/>
      <c r="G5415" s="31"/>
    </row>
    <row r="5416" spans="1:7" s="32" customFormat="1" ht="12.75" x14ac:dyDescent="0.2">
      <c r="A5416" s="27"/>
      <c r="B5416" s="28"/>
      <c r="C5416" s="27"/>
      <c r="D5416" s="29"/>
      <c r="E5416" s="29"/>
      <c r="F5416" s="30"/>
      <c r="G5416" s="31"/>
    </row>
    <row r="5417" spans="1:7" s="32" customFormat="1" ht="12.75" x14ac:dyDescent="0.2">
      <c r="A5417" s="27"/>
      <c r="B5417" s="28"/>
      <c r="C5417" s="27"/>
      <c r="D5417" s="29"/>
      <c r="E5417" s="29"/>
      <c r="F5417" s="30"/>
      <c r="G5417" s="31"/>
    </row>
    <row r="5418" spans="1:7" s="32" customFormat="1" ht="12.75" x14ac:dyDescent="0.2">
      <c r="A5418" s="27"/>
      <c r="B5418" s="28"/>
      <c r="C5418" s="27"/>
      <c r="D5418" s="29"/>
      <c r="E5418" s="29"/>
      <c r="F5418" s="30"/>
      <c r="G5418" s="31"/>
    </row>
    <row r="5419" spans="1:7" s="32" customFormat="1" ht="12.75" x14ac:dyDescent="0.2">
      <c r="A5419" s="27"/>
      <c r="B5419" s="28"/>
      <c r="C5419" s="27"/>
      <c r="D5419" s="29"/>
      <c r="E5419" s="29"/>
      <c r="F5419" s="30"/>
      <c r="G5419" s="31"/>
    </row>
    <row r="5420" spans="1:7" s="32" customFormat="1" ht="12.75" x14ac:dyDescent="0.2">
      <c r="A5420" s="27"/>
      <c r="B5420" s="28"/>
      <c r="C5420" s="27"/>
      <c r="D5420" s="29"/>
      <c r="E5420" s="29"/>
      <c r="F5420" s="30"/>
      <c r="G5420" s="31"/>
    </row>
    <row r="5421" spans="1:7" s="32" customFormat="1" ht="12.75" x14ac:dyDescent="0.2">
      <c r="A5421" s="27"/>
      <c r="B5421" s="28"/>
      <c r="C5421" s="27"/>
      <c r="D5421" s="29"/>
      <c r="E5421" s="29"/>
      <c r="F5421" s="30"/>
      <c r="G5421" s="31"/>
    </row>
    <row r="5422" spans="1:7" s="32" customFormat="1" ht="12.75" x14ac:dyDescent="0.2">
      <c r="A5422" s="27"/>
      <c r="B5422" s="28"/>
      <c r="C5422" s="27"/>
      <c r="D5422" s="29"/>
      <c r="E5422" s="29"/>
      <c r="F5422" s="30"/>
      <c r="G5422" s="31"/>
    </row>
    <row r="5423" spans="1:7" s="32" customFormat="1" ht="12.75" x14ac:dyDescent="0.2">
      <c r="A5423" s="27"/>
      <c r="B5423" s="28"/>
      <c r="C5423" s="27"/>
      <c r="D5423" s="29"/>
      <c r="E5423" s="29"/>
      <c r="F5423" s="30"/>
      <c r="G5423" s="31"/>
    </row>
    <row r="5424" spans="1:7" s="32" customFormat="1" ht="12.75" x14ac:dyDescent="0.2">
      <c r="A5424" s="27"/>
      <c r="B5424" s="28"/>
      <c r="C5424" s="27"/>
      <c r="D5424" s="29"/>
      <c r="E5424" s="29"/>
      <c r="F5424" s="30"/>
      <c r="G5424" s="31"/>
    </row>
    <row r="5425" spans="1:7" s="32" customFormat="1" ht="12.75" x14ac:dyDescent="0.2">
      <c r="A5425" s="27"/>
      <c r="B5425" s="28"/>
      <c r="C5425" s="27"/>
      <c r="D5425" s="29"/>
      <c r="E5425" s="29"/>
      <c r="F5425" s="30"/>
      <c r="G5425" s="31"/>
    </row>
    <row r="5426" spans="1:7" s="32" customFormat="1" ht="12.75" x14ac:dyDescent="0.2">
      <c r="A5426" s="27"/>
      <c r="B5426" s="28"/>
      <c r="C5426" s="27"/>
      <c r="D5426" s="29"/>
      <c r="E5426" s="29"/>
      <c r="F5426" s="30"/>
      <c r="G5426" s="31"/>
    </row>
    <row r="5427" spans="1:7" s="32" customFormat="1" ht="12.75" x14ac:dyDescent="0.2">
      <c r="A5427" s="27"/>
      <c r="B5427" s="28"/>
      <c r="C5427" s="27"/>
      <c r="D5427" s="29"/>
      <c r="E5427" s="29"/>
      <c r="F5427" s="30"/>
      <c r="G5427" s="31"/>
    </row>
    <row r="5428" spans="1:7" s="32" customFormat="1" ht="12.75" x14ac:dyDescent="0.2">
      <c r="A5428" s="27"/>
      <c r="B5428" s="28"/>
      <c r="C5428" s="27"/>
      <c r="D5428" s="29"/>
      <c r="E5428" s="29"/>
      <c r="F5428" s="30"/>
      <c r="G5428" s="31"/>
    </row>
    <row r="5429" spans="1:7" s="32" customFormat="1" ht="12.75" x14ac:dyDescent="0.2">
      <c r="A5429" s="27"/>
      <c r="B5429" s="28"/>
      <c r="C5429" s="27"/>
      <c r="D5429" s="29"/>
      <c r="E5429" s="29"/>
      <c r="F5429" s="30"/>
      <c r="G5429" s="31"/>
    </row>
    <row r="5430" spans="1:7" s="32" customFormat="1" ht="12.75" x14ac:dyDescent="0.2">
      <c r="A5430" s="27"/>
      <c r="B5430" s="28"/>
      <c r="C5430" s="27"/>
      <c r="D5430" s="29"/>
      <c r="E5430" s="29"/>
      <c r="F5430" s="30"/>
      <c r="G5430" s="31"/>
    </row>
    <row r="5431" spans="1:7" s="32" customFormat="1" ht="12.75" x14ac:dyDescent="0.2">
      <c r="A5431" s="27"/>
      <c r="B5431" s="28"/>
      <c r="C5431" s="27"/>
      <c r="D5431" s="29"/>
      <c r="E5431" s="29"/>
      <c r="F5431" s="30"/>
      <c r="G5431" s="31"/>
    </row>
    <row r="5432" spans="1:7" s="32" customFormat="1" ht="12.75" x14ac:dyDescent="0.2">
      <c r="A5432" s="27"/>
      <c r="B5432" s="28"/>
      <c r="C5432" s="27"/>
      <c r="D5432" s="29"/>
      <c r="E5432" s="29"/>
      <c r="F5432" s="30"/>
      <c r="G5432" s="31"/>
    </row>
    <row r="5433" spans="1:7" s="32" customFormat="1" ht="12.75" x14ac:dyDescent="0.2">
      <c r="A5433" s="27"/>
      <c r="B5433" s="28"/>
      <c r="C5433" s="27"/>
      <c r="D5433" s="29"/>
      <c r="E5433" s="29"/>
      <c r="F5433" s="30"/>
      <c r="G5433" s="31"/>
    </row>
    <row r="5434" spans="1:7" s="32" customFormat="1" ht="12.75" x14ac:dyDescent="0.2">
      <c r="A5434" s="27"/>
      <c r="B5434" s="28"/>
      <c r="C5434" s="27"/>
      <c r="D5434" s="29"/>
      <c r="E5434" s="29"/>
      <c r="F5434" s="30"/>
      <c r="G5434" s="31"/>
    </row>
    <row r="5435" spans="1:7" s="32" customFormat="1" ht="12.75" x14ac:dyDescent="0.2">
      <c r="A5435" s="27"/>
      <c r="B5435" s="28"/>
      <c r="C5435" s="27"/>
      <c r="D5435" s="29"/>
      <c r="E5435" s="29"/>
      <c r="F5435" s="30"/>
      <c r="G5435" s="31"/>
    </row>
    <row r="5436" spans="1:7" s="32" customFormat="1" ht="12.75" x14ac:dyDescent="0.2">
      <c r="A5436" s="27"/>
      <c r="B5436" s="28"/>
      <c r="C5436" s="27"/>
      <c r="D5436" s="29"/>
      <c r="E5436" s="29"/>
      <c r="F5436" s="30"/>
      <c r="G5436" s="31"/>
    </row>
    <row r="5437" spans="1:7" s="32" customFormat="1" ht="12.75" x14ac:dyDescent="0.2">
      <c r="A5437" s="27"/>
      <c r="B5437" s="28"/>
      <c r="C5437" s="27"/>
      <c r="D5437" s="29"/>
      <c r="E5437" s="29"/>
      <c r="F5437" s="30"/>
      <c r="G5437" s="31"/>
    </row>
    <row r="5438" spans="1:7" s="32" customFormat="1" ht="12.75" x14ac:dyDescent="0.2">
      <c r="A5438" s="27"/>
      <c r="B5438" s="28"/>
      <c r="C5438" s="27"/>
      <c r="D5438" s="29"/>
      <c r="E5438" s="29"/>
      <c r="F5438" s="30"/>
      <c r="G5438" s="31"/>
    </row>
    <row r="5439" spans="1:7" s="32" customFormat="1" ht="12.75" x14ac:dyDescent="0.2">
      <c r="A5439" s="27"/>
      <c r="B5439" s="28"/>
      <c r="C5439" s="27"/>
      <c r="D5439" s="29"/>
      <c r="E5439" s="29"/>
      <c r="F5439" s="30"/>
      <c r="G5439" s="31"/>
    </row>
    <row r="5440" spans="1:7" s="32" customFormat="1" ht="12.75" x14ac:dyDescent="0.2">
      <c r="A5440" s="27"/>
      <c r="B5440" s="28"/>
      <c r="C5440" s="27"/>
      <c r="D5440" s="29"/>
      <c r="E5440" s="29"/>
      <c r="F5440" s="30"/>
      <c r="G5440" s="31"/>
    </row>
    <row r="5441" spans="1:7" s="32" customFormat="1" ht="12.75" x14ac:dyDescent="0.2">
      <c r="A5441" s="27"/>
      <c r="B5441" s="28"/>
      <c r="C5441" s="27"/>
      <c r="D5441" s="29"/>
      <c r="E5441" s="29"/>
      <c r="F5441" s="30"/>
      <c r="G5441" s="31"/>
    </row>
    <row r="5442" spans="1:7" s="32" customFormat="1" ht="12.75" x14ac:dyDescent="0.2">
      <c r="A5442" s="27"/>
      <c r="B5442" s="28"/>
      <c r="C5442" s="27"/>
      <c r="D5442" s="29"/>
      <c r="E5442" s="29"/>
      <c r="F5442" s="30"/>
      <c r="G5442" s="31"/>
    </row>
    <row r="5443" spans="1:7" s="32" customFormat="1" ht="12.75" x14ac:dyDescent="0.2">
      <c r="A5443" s="27"/>
      <c r="B5443" s="28"/>
      <c r="C5443" s="27"/>
      <c r="D5443" s="29"/>
      <c r="E5443" s="29"/>
      <c r="F5443" s="30"/>
      <c r="G5443" s="31"/>
    </row>
    <row r="5444" spans="1:7" s="32" customFormat="1" ht="12.75" x14ac:dyDescent="0.2">
      <c r="A5444" s="27"/>
      <c r="B5444" s="28"/>
      <c r="C5444" s="27"/>
      <c r="D5444" s="29"/>
      <c r="E5444" s="29"/>
      <c r="F5444" s="30"/>
      <c r="G5444" s="31"/>
    </row>
    <row r="5445" spans="1:7" s="32" customFormat="1" ht="12.75" x14ac:dyDescent="0.2">
      <c r="A5445" s="27"/>
      <c r="B5445" s="28"/>
      <c r="C5445" s="27"/>
      <c r="D5445" s="29"/>
      <c r="E5445" s="29"/>
      <c r="F5445" s="30"/>
      <c r="G5445" s="31"/>
    </row>
    <row r="5446" spans="1:7" s="32" customFormat="1" ht="12.75" x14ac:dyDescent="0.2">
      <c r="A5446" s="27"/>
      <c r="B5446" s="28"/>
      <c r="C5446" s="27"/>
      <c r="D5446" s="29"/>
      <c r="E5446" s="29"/>
      <c r="F5446" s="30"/>
      <c r="G5446" s="31"/>
    </row>
    <row r="5447" spans="1:7" s="32" customFormat="1" ht="12.75" x14ac:dyDescent="0.2">
      <c r="A5447" s="27"/>
      <c r="B5447" s="28"/>
      <c r="C5447" s="27"/>
      <c r="D5447" s="29"/>
      <c r="E5447" s="29"/>
      <c r="F5447" s="30"/>
      <c r="G5447" s="31"/>
    </row>
    <row r="5448" spans="1:7" s="32" customFormat="1" ht="12.75" x14ac:dyDescent="0.2">
      <c r="A5448" s="27"/>
      <c r="B5448" s="28"/>
      <c r="C5448" s="27"/>
      <c r="D5448" s="29"/>
      <c r="E5448" s="29"/>
      <c r="F5448" s="30"/>
      <c r="G5448" s="31"/>
    </row>
    <row r="5449" spans="1:7" s="32" customFormat="1" ht="12.75" x14ac:dyDescent="0.2">
      <c r="A5449" s="27"/>
      <c r="B5449" s="28"/>
      <c r="C5449" s="27"/>
      <c r="D5449" s="29"/>
      <c r="E5449" s="29"/>
      <c r="F5449" s="30"/>
      <c r="G5449" s="31"/>
    </row>
    <row r="5450" spans="1:7" s="32" customFormat="1" ht="12.75" x14ac:dyDescent="0.2">
      <c r="A5450" s="27"/>
      <c r="B5450" s="28"/>
      <c r="C5450" s="27"/>
      <c r="D5450" s="29"/>
      <c r="E5450" s="29"/>
      <c r="F5450" s="30"/>
      <c r="G5450" s="31"/>
    </row>
    <row r="5451" spans="1:7" s="32" customFormat="1" ht="12.75" x14ac:dyDescent="0.2">
      <c r="A5451" s="27"/>
      <c r="B5451" s="28"/>
      <c r="C5451" s="27"/>
      <c r="D5451" s="29"/>
      <c r="E5451" s="29"/>
      <c r="F5451" s="30"/>
      <c r="G5451" s="31"/>
    </row>
    <row r="5452" spans="1:7" s="32" customFormat="1" ht="12.75" x14ac:dyDescent="0.2">
      <c r="A5452" s="27"/>
      <c r="B5452" s="28"/>
      <c r="C5452" s="27"/>
      <c r="D5452" s="29"/>
      <c r="E5452" s="29"/>
      <c r="F5452" s="30"/>
      <c r="G5452" s="31"/>
    </row>
    <row r="5453" spans="1:7" s="32" customFormat="1" ht="12.75" x14ac:dyDescent="0.2">
      <c r="A5453" s="27"/>
      <c r="B5453" s="28"/>
      <c r="C5453" s="27"/>
      <c r="D5453" s="29"/>
      <c r="E5453" s="29"/>
      <c r="F5453" s="30"/>
      <c r="G5453" s="31"/>
    </row>
    <row r="5454" spans="1:7" s="32" customFormat="1" ht="12.75" x14ac:dyDescent="0.2">
      <c r="A5454" s="27"/>
      <c r="B5454" s="28"/>
      <c r="C5454" s="27"/>
      <c r="D5454" s="29"/>
      <c r="E5454" s="29"/>
      <c r="F5454" s="30"/>
      <c r="G5454" s="31"/>
    </row>
    <row r="5455" spans="1:7" s="32" customFormat="1" ht="12.75" x14ac:dyDescent="0.2">
      <c r="A5455" s="27"/>
      <c r="B5455" s="28"/>
      <c r="C5455" s="27"/>
      <c r="D5455" s="29"/>
      <c r="E5455" s="29"/>
      <c r="F5455" s="30"/>
      <c r="G5455" s="31"/>
    </row>
    <row r="5456" spans="1:7" s="32" customFormat="1" ht="12.75" x14ac:dyDescent="0.2">
      <c r="A5456" s="27"/>
      <c r="B5456" s="28"/>
      <c r="C5456" s="27"/>
      <c r="D5456" s="29"/>
      <c r="E5456" s="29"/>
      <c r="F5456" s="30"/>
      <c r="G5456" s="31"/>
    </row>
    <row r="5457" spans="1:7" s="32" customFormat="1" ht="12.75" x14ac:dyDescent="0.2">
      <c r="A5457" s="27"/>
      <c r="B5457" s="28"/>
      <c r="C5457" s="27"/>
      <c r="D5457" s="29"/>
      <c r="E5457" s="29"/>
      <c r="F5457" s="30"/>
      <c r="G5457" s="31"/>
    </row>
    <row r="5458" spans="1:7" s="32" customFormat="1" ht="12.75" x14ac:dyDescent="0.2">
      <c r="A5458" s="27"/>
      <c r="B5458" s="28"/>
      <c r="C5458" s="27"/>
      <c r="D5458" s="29"/>
      <c r="E5458" s="29"/>
      <c r="F5458" s="30"/>
      <c r="G5458" s="31"/>
    </row>
    <row r="5459" spans="1:7" s="32" customFormat="1" ht="12.75" x14ac:dyDescent="0.2">
      <c r="A5459" s="27"/>
      <c r="B5459" s="28"/>
      <c r="C5459" s="27"/>
      <c r="D5459" s="29"/>
      <c r="E5459" s="29"/>
      <c r="F5459" s="30"/>
      <c r="G5459" s="31"/>
    </row>
    <row r="5460" spans="1:7" s="32" customFormat="1" ht="12.75" x14ac:dyDescent="0.2">
      <c r="A5460" s="27"/>
      <c r="B5460" s="28"/>
      <c r="C5460" s="27"/>
      <c r="D5460" s="29"/>
      <c r="E5460" s="29"/>
      <c r="F5460" s="30"/>
      <c r="G5460" s="31"/>
    </row>
    <row r="5461" spans="1:7" s="32" customFormat="1" ht="12.75" x14ac:dyDescent="0.2">
      <c r="A5461" s="27"/>
      <c r="B5461" s="28"/>
      <c r="C5461" s="27"/>
      <c r="D5461" s="29"/>
      <c r="E5461" s="29"/>
      <c r="F5461" s="30"/>
      <c r="G5461" s="31"/>
    </row>
    <row r="5462" spans="1:7" s="32" customFormat="1" ht="12.75" x14ac:dyDescent="0.2">
      <c r="A5462" s="27"/>
      <c r="B5462" s="28"/>
      <c r="C5462" s="27"/>
      <c r="D5462" s="29"/>
      <c r="E5462" s="29"/>
      <c r="F5462" s="30"/>
      <c r="G5462" s="31"/>
    </row>
    <row r="5463" spans="1:7" s="32" customFormat="1" ht="12.75" x14ac:dyDescent="0.2">
      <c r="A5463" s="27"/>
      <c r="B5463" s="28"/>
      <c r="C5463" s="27"/>
      <c r="D5463" s="29"/>
      <c r="E5463" s="29"/>
      <c r="F5463" s="30"/>
      <c r="G5463" s="31"/>
    </row>
    <row r="5464" spans="1:7" s="32" customFormat="1" ht="12.75" x14ac:dyDescent="0.2">
      <c r="A5464" s="27"/>
      <c r="B5464" s="28"/>
      <c r="C5464" s="27"/>
      <c r="D5464" s="29"/>
      <c r="E5464" s="29"/>
      <c r="F5464" s="30"/>
      <c r="G5464" s="31"/>
    </row>
    <row r="5465" spans="1:7" s="32" customFormat="1" ht="12.75" x14ac:dyDescent="0.2">
      <c r="A5465" s="27"/>
      <c r="B5465" s="28"/>
      <c r="C5465" s="27"/>
      <c r="D5465" s="29"/>
      <c r="E5465" s="29"/>
      <c r="F5465" s="30"/>
      <c r="G5465" s="31"/>
    </row>
    <row r="5466" spans="1:7" s="32" customFormat="1" ht="12.75" x14ac:dyDescent="0.2">
      <c r="A5466" s="27"/>
      <c r="B5466" s="28"/>
      <c r="C5466" s="27"/>
      <c r="D5466" s="29"/>
      <c r="E5466" s="29"/>
      <c r="F5466" s="30"/>
      <c r="G5466" s="31"/>
    </row>
    <row r="5467" spans="1:7" s="32" customFormat="1" ht="12.75" x14ac:dyDescent="0.2">
      <c r="A5467" s="27"/>
      <c r="B5467" s="28"/>
      <c r="C5467" s="27"/>
      <c r="D5467" s="29"/>
      <c r="E5467" s="29"/>
      <c r="F5467" s="30"/>
      <c r="G5467" s="31"/>
    </row>
    <row r="5468" spans="1:7" s="32" customFormat="1" ht="12.75" x14ac:dyDescent="0.2">
      <c r="A5468" s="27"/>
      <c r="B5468" s="28"/>
      <c r="C5468" s="27"/>
      <c r="D5468" s="29"/>
      <c r="E5468" s="29"/>
      <c r="F5468" s="30"/>
      <c r="G5468" s="31"/>
    </row>
    <row r="5469" spans="1:7" s="32" customFormat="1" ht="12.75" x14ac:dyDescent="0.2">
      <c r="A5469" s="27"/>
      <c r="B5469" s="28"/>
      <c r="C5469" s="27"/>
      <c r="D5469" s="29"/>
      <c r="E5469" s="29"/>
      <c r="F5469" s="30"/>
      <c r="G5469" s="31"/>
    </row>
    <row r="5470" spans="1:7" s="32" customFormat="1" ht="12.75" x14ac:dyDescent="0.2">
      <c r="A5470" s="27"/>
      <c r="B5470" s="28"/>
      <c r="C5470" s="27"/>
      <c r="D5470" s="29"/>
      <c r="E5470" s="29"/>
      <c r="F5470" s="30"/>
      <c r="G5470" s="31"/>
    </row>
    <row r="5471" spans="1:7" s="32" customFormat="1" ht="12.75" x14ac:dyDescent="0.2">
      <c r="A5471" s="27"/>
      <c r="B5471" s="28"/>
      <c r="C5471" s="27"/>
      <c r="D5471" s="29"/>
      <c r="E5471" s="29"/>
      <c r="F5471" s="30"/>
      <c r="G5471" s="31"/>
    </row>
    <row r="5472" spans="1:7" s="32" customFormat="1" ht="12.75" x14ac:dyDescent="0.2">
      <c r="A5472" s="27"/>
      <c r="B5472" s="28"/>
      <c r="C5472" s="27"/>
      <c r="D5472" s="29"/>
      <c r="E5472" s="29"/>
      <c r="F5472" s="30"/>
      <c r="G5472" s="31"/>
    </row>
    <row r="5473" spans="1:7" s="32" customFormat="1" ht="12.75" x14ac:dyDescent="0.2">
      <c r="A5473" s="27"/>
      <c r="B5473" s="28"/>
      <c r="C5473" s="27"/>
      <c r="D5473" s="29"/>
      <c r="E5473" s="29"/>
      <c r="F5473" s="30"/>
      <c r="G5473" s="31"/>
    </row>
    <row r="5474" spans="1:7" s="32" customFormat="1" ht="12.75" x14ac:dyDescent="0.2">
      <c r="A5474" s="27"/>
      <c r="B5474" s="28"/>
      <c r="C5474" s="27"/>
      <c r="D5474" s="29"/>
      <c r="E5474" s="29"/>
      <c r="F5474" s="30"/>
      <c r="G5474" s="31"/>
    </row>
    <row r="5475" spans="1:7" s="32" customFormat="1" ht="12.75" x14ac:dyDescent="0.2">
      <c r="A5475" s="27"/>
      <c r="B5475" s="28"/>
      <c r="C5475" s="27"/>
      <c r="D5475" s="29"/>
      <c r="E5475" s="29"/>
      <c r="F5475" s="30"/>
      <c r="G5475" s="31"/>
    </row>
    <row r="5476" spans="1:7" s="32" customFormat="1" ht="12.75" x14ac:dyDescent="0.2">
      <c r="A5476" s="27"/>
      <c r="B5476" s="28"/>
      <c r="C5476" s="27"/>
      <c r="D5476" s="29"/>
      <c r="E5476" s="29"/>
      <c r="F5476" s="30"/>
      <c r="G5476" s="31"/>
    </row>
    <row r="5477" spans="1:7" s="32" customFormat="1" ht="12.75" x14ac:dyDescent="0.2">
      <c r="A5477" s="27"/>
      <c r="B5477" s="28"/>
      <c r="C5477" s="27"/>
      <c r="D5477" s="29"/>
      <c r="E5477" s="29"/>
      <c r="F5477" s="30"/>
      <c r="G5477" s="31"/>
    </row>
    <row r="5478" spans="1:7" s="32" customFormat="1" ht="12.75" x14ac:dyDescent="0.2">
      <c r="A5478" s="27"/>
      <c r="B5478" s="28"/>
      <c r="C5478" s="27"/>
      <c r="D5478" s="29"/>
      <c r="E5478" s="29"/>
      <c r="F5478" s="30"/>
      <c r="G5478" s="31"/>
    </row>
    <row r="5479" spans="1:7" s="32" customFormat="1" ht="12.75" x14ac:dyDescent="0.2">
      <c r="A5479" s="27"/>
      <c r="B5479" s="28"/>
      <c r="C5479" s="27"/>
      <c r="D5479" s="29"/>
      <c r="E5479" s="29"/>
      <c r="F5479" s="30"/>
      <c r="G5479" s="31"/>
    </row>
    <row r="5480" spans="1:7" s="32" customFormat="1" ht="12.75" x14ac:dyDescent="0.2">
      <c r="A5480" s="27"/>
      <c r="B5480" s="28"/>
      <c r="C5480" s="27"/>
      <c r="D5480" s="29"/>
      <c r="E5480" s="29"/>
      <c r="F5480" s="30"/>
      <c r="G5480" s="31"/>
    </row>
    <row r="5481" spans="1:7" s="32" customFormat="1" ht="12.75" x14ac:dyDescent="0.2">
      <c r="A5481" s="27"/>
      <c r="B5481" s="28"/>
      <c r="C5481" s="27"/>
      <c r="D5481" s="29"/>
      <c r="E5481" s="29"/>
      <c r="F5481" s="30"/>
      <c r="G5481" s="31"/>
    </row>
    <row r="5482" spans="1:7" s="32" customFormat="1" ht="12.75" x14ac:dyDescent="0.2">
      <c r="A5482" s="27"/>
      <c r="B5482" s="28"/>
      <c r="C5482" s="27"/>
      <c r="D5482" s="29"/>
      <c r="E5482" s="29"/>
      <c r="F5482" s="30"/>
      <c r="G5482" s="31"/>
    </row>
    <row r="5483" spans="1:7" s="32" customFormat="1" ht="12.75" x14ac:dyDescent="0.2">
      <c r="A5483" s="27"/>
      <c r="B5483" s="28"/>
      <c r="C5483" s="27"/>
      <c r="D5483" s="29"/>
      <c r="E5483" s="29"/>
      <c r="F5483" s="30"/>
      <c r="G5483" s="31"/>
    </row>
    <row r="5484" spans="1:7" s="32" customFormat="1" ht="12.75" x14ac:dyDescent="0.2">
      <c r="A5484" s="27"/>
      <c r="B5484" s="28"/>
      <c r="C5484" s="27"/>
      <c r="D5484" s="29"/>
      <c r="E5484" s="29"/>
      <c r="F5484" s="30"/>
      <c r="G5484" s="31"/>
    </row>
    <row r="5485" spans="1:7" s="32" customFormat="1" ht="12.75" x14ac:dyDescent="0.2">
      <c r="A5485" s="27"/>
      <c r="B5485" s="28"/>
      <c r="C5485" s="27"/>
      <c r="D5485" s="29"/>
      <c r="E5485" s="29"/>
      <c r="F5485" s="30"/>
      <c r="G5485" s="31"/>
    </row>
    <row r="5486" spans="1:7" s="32" customFormat="1" ht="12.75" x14ac:dyDescent="0.2">
      <c r="A5486" s="27"/>
      <c r="B5486" s="28"/>
      <c r="C5486" s="27"/>
      <c r="D5486" s="29"/>
      <c r="E5486" s="29"/>
      <c r="F5486" s="30"/>
      <c r="G5486" s="31"/>
    </row>
    <row r="5487" spans="1:7" s="32" customFormat="1" ht="12.75" x14ac:dyDescent="0.2">
      <c r="A5487" s="27"/>
      <c r="B5487" s="28"/>
      <c r="C5487" s="27"/>
      <c r="D5487" s="29"/>
      <c r="E5487" s="29"/>
      <c r="F5487" s="30"/>
      <c r="G5487" s="31"/>
    </row>
    <row r="5488" spans="1:7" s="32" customFormat="1" ht="12.75" x14ac:dyDescent="0.2">
      <c r="A5488" s="27"/>
      <c r="B5488" s="28"/>
      <c r="C5488" s="27"/>
      <c r="D5488" s="29"/>
      <c r="E5488" s="29"/>
      <c r="F5488" s="30"/>
      <c r="G5488" s="31"/>
    </row>
    <row r="5489" spans="1:7" s="32" customFormat="1" ht="12.75" x14ac:dyDescent="0.2">
      <c r="A5489" s="27"/>
      <c r="B5489" s="28"/>
      <c r="C5489" s="27"/>
      <c r="D5489" s="29"/>
      <c r="E5489" s="29"/>
      <c r="F5489" s="30"/>
      <c r="G5489" s="31"/>
    </row>
    <row r="5490" spans="1:7" s="32" customFormat="1" ht="12.75" x14ac:dyDescent="0.2">
      <c r="A5490" s="27"/>
      <c r="B5490" s="28"/>
      <c r="C5490" s="27"/>
      <c r="D5490" s="29"/>
      <c r="E5490" s="29"/>
      <c r="F5490" s="30"/>
      <c r="G5490" s="31"/>
    </row>
    <row r="5491" spans="1:7" s="32" customFormat="1" ht="12.75" x14ac:dyDescent="0.2">
      <c r="A5491" s="27"/>
      <c r="B5491" s="28"/>
      <c r="C5491" s="27"/>
      <c r="D5491" s="29"/>
      <c r="E5491" s="29"/>
      <c r="F5491" s="30"/>
      <c r="G5491" s="31"/>
    </row>
    <row r="5492" spans="1:7" s="32" customFormat="1" ht="12.75" x14ac:dyDescent="0.2">
      <c r="A5492" s="27"/>
      <c r="B5492" s="28"/>
      <c r="C5492" s="27"/>
      <c r="D5492" s="29"/>
      <c r="E5492" s="29"/>
      <c r="F5492" s="30"/>
      <c r="G5492" s="31"/>
    </row>
    <row r="5493" spans="1:7" s="32" customFormat="1" ht="12.75" x14ac:dyDescent="0.2">
      <c r="A5493" s="27"/>
      <c r="B5493" s="28"/>
      <c r="C5493" s="27"/>
      <c r="D5493" s="29"/>
      <c r="E5493" s="29"/>
      <c r="F5493" s="30"/>
      <c r="G5493" s="31"/>
    </row>
    <row r="5494" spans="1:7" s="32" customFormat="1" ht="12.75" x14ac:dyDescent="0.2">
      <c r="A5494" s="27"/>
      <c r="B5494" s="28"/>
      <c r="C5494" s="27"/>
      <c r="D5494" s="29"/>
      <c r="E5494" s="29"/>
      <c r="F5494" s="30"/>
      <c r="G5494" s="31"/>
    </row>
    <row r="5495" spans="1:7" s="32" customFormat="1" ht="12.75" x14ac:dyDescent="0.2">
      <c r="A5495" s="27"/>
      <c r="B5495" s="28"/>
      <c r="C5495" s="27"/>
      <c r="D5495" s="29"/>
      <c r="E5495" s="29"/>
      <c r="F5495" s="30"/>
      <c r="G5495" s="31"/>
    </row>
    <row r="5496" spans="1:7" s="32" customFormat="1" ht="12.75" x14ac:dyDescent="0.2">
      <c r="A5496" s="27"/>
      <c r="B5496" s="28"/>
      <c r="C5496" s="27"/>
      <c r="D5496" s="29"/>
      <c r="E5496" s="29"/>
      <c r="F5496" s="30"/>
      <c r="G5496" s="31"/>
    </row>
    <row r="5497" spans="1:7" s="32" customFormat="1" ht="12.75" x14ac:dyDescent="0.2">
      <c r="A5497" s="27"/>
      <c r="B5497" s="28"/>
      <c r="C5497" s="27"/>
      <c r="D5497" s="29"/>
      <c r="E5497" s="29"/>
      <c r="F5497" s="30"/>
      <c r="G5497" s="31"/>
    </row>
    <row r="5498" spans="1:7" s="32" customFormat="1" ht="12.75" x14ac:dyDescent="0.2">
      <c r="A5498" s="27"/>
      <c r="B5498" s="28"/>
      <c r="C5498" s="27"/>
      <c r="D5498" s="29"/>
      <c r="E5498" s="29"/>
      <c r="F5498" s="30"/>
      <c r="G5498" s="31"/>
    </row>
    <row r="5499" spans="1:7" s="32" customFormat="1" ht="12.75" x14ac:dyDescent="0.2">
      <c r="A5499" s="27"/>
      <c r="B5499" s="28"/>
      <c r="C5499" s="27"/>
      <c r="D5499" s="29"/>
      <c r="E5499" s="29"/>
      <c r="F5499" s="30"/>
      <c r="G5499" s="31"/>
    </row>
    <row r="5500" spans="1:7" s="32" customFormat="1" ht="12.75" x14ac:dyDescent="0.2">
      <c r="A5500" s="27"/>
      <c r="B5500" s="28"/>
      <c r="C5500" s="27"/>
      <c r="D5500" s="29"/>
      <c r="E5500" s="29"/>
      <c r="F5500" s="30"/>
      <c r="G5500" s="31"/>
    </row>
    <row r="5501" spans="1:7" s="32" customFormat="1" ht="12.75" x14ac:dyDescent="0.2">
      <c r="A5501" s="27"/>
      <c r="B5501" s="28"/>
      <c r="C5501" s="27"/>
      <c r="D5501" s="29"/>
      <c r="E5501" s="29"/>
      <c r="F5501" s="30"/>
      <c r="G5501" s="31"/>
    </row>
    <row r="5502" spans="1:7" s="32" customFormat="1" ht="12.75" x14ac:dyDescent="0.2">
      <c r="A5502" s="27"/>
      <c r="B5502" s="28"/>
      <c r="C5502" s="27"/>
      <c r="D5502" s="29"/>
      <c r="E5502" s="29"/>
      <c r="F5502" s="30"/>
      <c r="G5502" s="31"/>
    </row>
    <row r="5503" spans="1:7" s="32" customFormat="1" ht="12.75" x14ac:dyDescent="0.2">
      <c r="A5503" s="27"/>
      <c r="B5503" s="28"/>
      <c r="C5503" s="27"/>
      <c r="D5503" s="29"/>
      <c r="E5503" s="29"/>
      <c r="F5503" s="30"/>
      <c r="G5503" s="31"/>
    </row>
    <row r="5504" spans="1:7" s="32" customFormat="1" ht="12.75" x14ac:dyDescent="0.2">
      <c r="A5504" s="27"/>
      <c r="B5504" s="28"/>
      <c r="C5504" s="27"/>
      <c r="D5504" s="29"/>
      <c r="E5504" s="29"/>
      <c r="F5504" s="30"/>
      <c r="G5504" s="31"/>
    </row>
    <row r="5505" spans="1:7" s="32" customFormat="1" ht="12.75" x14ac:dyDescent="0.2">
      <c r="A5505" s="27"/>
      <c r="B5505" s="28"/>
      <c r="C5505" s="27"/>
      <c r="D5505" s="29"/>
      <c r="E5505" s="29"/>
      <c r="F5505" s="30"/>
      <c r="G5505" s="31"/>
    </row>
    <row r="5506" spans="1:7" s="32" customFormat="1" ht="12.75" x14ac:dyDescent="0.2">
      <c r="A5506" s="27"/>
      <c r="B5506" s="28"/>
      <c r="C5506" s="27"/>
      <c r="D5506" s="29"/>
      <c r="E5506" s="29"/>
      <c r="F5506" s="30"/>
      <c r="G5506" s="31"/>
    </row>
    <row r="5507" spans="1:7" s="32" customFormat="1" ht="12.75" x14ac:dyDescent="0.2">
      <c r="A5507" s="27"/>
      <c r="B5507" s="28"/>
      <c r="C5507" s="27"/>
      <c r="D5507" s="29"/>
      <c r="E5507" s="29"/>
      <c r="F5507" s="30"/>
      <c r="G5507" s="31"/>
    </row>
    <row r="5508" spans="1:7" s="32" customFormat="1" ht="12.75" x14ac:dyDescent="0.2">
      <c r="A5508" s="27"/>
      <c r="B5508" s="28"/>
      <c r="C5508" s="27"/>
      <c r="D5508" s="29"/>
      <c r="E5508" s="29"/>
      <c r="F5508" s="30"/>
      <c r="G5508" s="31"/>
    </row>
    <row r="5509" spans="1:7" s="32" customFormat="1" ht="12.75" x14ac:dyDescent="0.2">
      <c r="A5509" s="27"/>
      <c r="B5509" s="28"/>
      <c r="C5509" s="27"/>
      <c r="D5509" s="29"/>
      <c r="E5509" s="29"/>
      <c r="F5509" s="30"/>
      <c r="G5509" s="31"/>
    </row>
    <row r="5510" spans="1:7" s="32" customFormat="1" ht="12.75" x14ac:dyDescent="0.2">
      <c r="A5510" s="27"/>
      <c r="B5510" s="28"/>
      <c r="C5510" s="27"/>
      <c r="D5510" s="29"/>
      <c r="E5510" s="29"/>
      <c r="F5510" s="30"/>
      <c r="G5510" s="31"/>
    </row>
    <row r="5511" spans="1:7" s="32" customFormat="1" ht="12.75" x14ac:dyDescent="0.2">
      <c r="A5511" s="27"/>
      <c r="B5511" s="28"/>
      <c r="C5511" s="27"/>
      <c r="D5511" s="29"/>
      <c r="E5511" s="29"/>
      <c r="F5511" s="30"/>
      <c r="G5511" s="31"/>
    </row>
    <row r="5512" spans="1:7" s="32" customFormat="1" ht="12.75" x14ac:dyDescent="0.2">
      <c r="A5512" s="27"/>
      <c r="B5512" s="28"/>
      <c r="C5512" s="27"/>
      <c r="D5512" s="29"/>
      <c r="E5512" s="29"/>
      <c r="F5512" s="30"/>
      <c r="G5512" s="31"/>
    </row>
    <row r="5513" spans="1:7" s="32" customFormat="1" ht="12.75" x14ac:dyDescent="0.2">
      <c r="A5513" s="27"/>
      <c r="B5513" s="28"/>
      <c r="C5513" s="27"/>
      <c r="D5513" s="29"/>
      <c r="E5513" s="29"/>
      <c r="F5513" s="30"/>
      <c r="G5513" s="31"/>
    </row>
    <row r="5514" spans="1:7" s="32" customFormat="1" ht="12.75" x14ac:dyDescent="0.2">
      <c r="A5514" s="27"/>
      <c r="B5514" s="28"/>
      <c r="C5514" s="27"/>
      <c r="D5514" s="29"/>
      <c r="E5514" s="29"/>
      <c r="F5514" s="30"/>
      <c r="G5514" s="31"/>
    </row>
    <row r="5515" spans="1:7" s="32" customFormat="1" ht="12.75" x14ac:dyDescent="0.2">
      <c r="A5515" s="27"/>
      <c r="B5515" s="28"/>
      <c r="C5515" s="27"/>
      <c r="D5515" s="29"/>
      <c r="E5515" s="29"/>
      <c r="F5515" s="30"/>
      <c r="G5515" s="31"/>
    </row>
    <row r="5516" spans="1:7" s="32" customFormat="1" ht="12.75" x14ac:dyDescent="0.2">
      <c r="A5516" s="27"/>
      <c r="B5516" s="28"/>
      <c r="C5516" s="27"/>
      <c r="D5516" s="29"/>
      <c r="E5516" s="29"/>
      <c r="F5516" s="30"/>
      <c r="G5516" s="31"/>
    </row>
    <row r="5517" spans="1:7" s="32" customFormat="1" ht="12.75" x14ac:dyDescent="0.2">
      <c r="A5517" s="27"/>
      <c r="B5517" s="28"/>
      <c r="C5517" s="27"/>
      <c r="D5517" s="29"/>
      <c r="E5517" s="29"/>
      <c r="F5517" s="30"/>
      <c r="G5517" s="31"/>
    </row>
    <row r="5518" spans="1:7" s="32" customFormat="1" ht="12.75" x14ac:dyDescent="0.2">
      <c r="A5518" s="27"/>
      <c r="B5518" s="28"/>
      <c r="C5518" s="27"/>
      <c r="D5518" s="29"/>
      <c r="E5518" s="29"/>
      <c r="F5518" s="30"/>
      <c r="G5518" s="31"/>
    </row>
    <row r="5519" spans="1:7" s="32" customFormat="1" ht="12.75" x14ac:dyDescent="0.2">
      <c r="A5519" s="27"/>
      <c r="B5519" s="28"/>
      <c r="C5519" s="27"/>
      <c r="D5519" s="29"/>
      <c r="E5519" s="29"/>
      <c r="F5519" s="30"/>
      <c r="G5519" s="31"/>
    </row>
    <row r="5520" spans="1:7" s="32" customFormat="1" ht="12.75" x14ac:dyDescent="0.2">
      <c r="A5520" s="27"/>
      <c r="B5520" s="28"/>
      <c r="C5520" s="27"/>
      <c r="D5520" s="29"/>
      <c r="E5520" s="29"/>
      <c r="F5520" s="30"/>
      <c r="G5520" s="31"/>
    </row>
    <row r="5521" spans="1:7" s="32" customFormat="1" ht="12.75" x14ac:dyDescent="0.2">
      <c r="A5521" s="27"/>
      <c r="B5521" s="28"/>
      <c r="C5521" s="27"/>
      <c r="D5521" s="29"/>
      <c r="E5521" s="29"/>
      <c r="F5521" s="30"/>
      <c r="G5521" s="31"/>
    </row>
    <row r="5522" spans="1:7" s="32" customFormat="1" ht="12.75" x14ac:dyDescent="0.2">
      <c r="A5522" s="27"/>
      <c r="B5522" s="28"/>
      <c r="C5522" s="27"/>
      <c r="D5522" s="29"/>
      <c r="E5522" s="29"/>
      <c r="F5522" s="30"/>
      <c r="G5522" s="31"/>
    </row>
    <row r="5523" spans="1:7" s="32" customFormat="1" ht="12.75" x14ac:dyDescent="0.2">
      <c r="A5523" s="27"/>
      <c r="B5523" s="28"/>
      <c r="C5523" s="27"/>
      <c r="D5523" s="29"/>
      <c r="E5523" s="29"/>
      <c r="F5523" s="30"/>
      <c r="G5523" s="31"/>
    </row>
    <row r="5524" spans="1:7" s="32" customFormat="1" ht="12.75" x14ac:dyDescent="0.2">
      <c r="A5524" s="27"/>
      <c r="B5524" s="28"/>
      <c r="C5524" s="27"/>
      <c r="D5524" s="29"/>
      <c r="E5524" s="29"/>
      <c r="F5524" s="30"/>
      <c r="G5524" s="31"/>
    </row>
    <row r="5525" spans="1:7" s="32" customFormat="1" ht="12.75" x14ac:dyDescent="0.2">
      <c r="A5525" s="27"/>
      <c r="B5525" s="28"/>
      <c r="C5525" s="27"/>
      <c r="D5525" s="29"/>
      <c r="E5525" s="29"/>
      <c r="F5525" s="30"/>
      <c r="G5525" s="31"/>
    </row>
    <row r="5526" spans="1:7" s="32" customFormat="1" ht="12.75" x14ac:dyDescent="0.2">
      <c r="A5526" s="27"/>
      <c r="B5526" s="28"/>
      <c r="C5526" s="27"/>
      <c r="D5526" s="29"/>
      <c r="E5526" s="29"/>
      <c r="F5526" s="30"/>
      <c r="G5526" s="31"/>
    </row>
    <row r="5527" spans="1:7" s="32" customFormat="1" ht="12.75" x14ac:dyDescent="0.2">
      <c r="A5527" s="27"/>
      <c r="B5527" s="28"/>
      <c r="C5527" s="27"/>
      <c r="D5527" s="29"/>
      <c r="E5527" s="29"/>
      <c r="F5527" s="30"/>
      <c r="G5527" s="31"/>
    </row>
    <row r="5528" spans="1:7" s="32" customFormat="1" ht="12.75" x14ac:dyDescent="0.2">
      <c r="A5528" s="27"/>
      <c r="B5528" s="28"/>
      <c r="C5528" s="27"/>
      <c r="D5528" s="29"/>
      <c r="E5528" s="29"/>
      <c r="F5528" s="30"/>
      <c r="G5528" s="31"/>
    </row>
    <row r="5529" spans="1:7" s="32" customFormat="1" ht="12.75" x14ac:dyDescent="0.2">
      <c r="A5529" s="27"/>
      <c r="B5529" s="28"/>
      <c r="C5529" s="27"/>
      <c r="D5529" s="29"/>
      <c r="E5529" s="29"/>
      <c r="F5529" s="30"/>
      <c r="G5529" s="31"/>
    </row>
    <row r="5530" spans="1:7" s="32" customFormat="1" ht="12.75" x14ac:dyDescent="0.2">
      <c r="A5530" s="27"/>
      <c r="B5530" s="28"/>
      <c r="C5530" s="27"/>
      <c r="D5530" s="29"/>
      <c r="E5530" s="29"/>
      <c r="F5530" s="30"/>
      <c r="G5530" s="31"/>
    </row>
    <row r="5531" spans="1:7" s="32" customFormat="1" ht="12.75" x14ac:dyDescent="0.2">
      <c r="A5531" s="27"/>
      <c r="B5531" s="28"/>
      <c r="C5531" s="27"/>
      <c r="D5531" s="29"/>
      <c r="E5531" s="29"/>
      <c r="F5531" s="30"/>
      <c r="G5531" s="31"/>
    </row>
    <row r="5532" spans="1:7" s="32" customFormat="1" ht="12.75" x14ac:dyDescent="0.2">
      <c r="A5532" s="27"/>
      <c r="B5532" s="28"/>
      <c r="C5532" s="27"/>
      <c r="D5532" s="29"/>
      <c r="E5532" s="29"/>
      <c r="F5532" s="30"/>
      <c r="G5532" s="31"/>
    </row>
    <row r="5533" spans="1:7" s="32" customFormat="1" ht="12.75" x14ac:dyDescent="0.2">
      <c r="A5533" s="27"/>
      <c r="B5533" s="28"/>
      <c r="C5533" s="27"/>
      <c r="D5533" s="29"/>
      <c r="E5533" s="29"/>
      <c r="F5533" s="30"/>
      <c r="G5533" s="31"/>
    </row>
    <row r="5534" spans="1:7" s="32" customFormat="1" ht="12.75" x14ac:dyDescent="0.2">
      <c r="A5534" s="27"/>
      <c r="B5534" s="28"/>
      <c r="C5534" s="27"/>
      <c r="D5534" s="29"/>
      <c r="E5534" s="29"/>
      <c r="F5534" s="30"/>
      <c r="G5534" s="31"/>
    </row>
    <row r="5535" spans="1:7" s="32" customFormat="1" ht="12.75" x14ac:dyDescent="0.2">
      <c r="A5535" s="27"/>
      <c r="B5535" s="28"/>
      <c r="C5535" s="27"/>
      <c r="D5535" s="29"/>
      <c r="E5535" s="29"/>
      <c r="F5535" s="30"/>
      <c r="G5535" s="31"/>
    </row>
    <row r="5536" spans="1:7" s="32" customFormat="1" ht="12.75" x14ac:dyDescent="0.2">
      <c r="A5536" s="27"/>
      <c r="B5536" s="28"/>
      <c r="C5536" s="27"/>
      <c r="D5536" s="29"/>
      <c r="E5536" s="29"/>
      <c r="F5536" s="30"/>
      <c r="G5536" s="31"/>
    </row>
    <row r="5537" spans="1:7" s="32" customFormat="1" ht="12.75" x14ac:dyDescent="0.2">
      <c r="A5537" s="27"/>
      <c r="B5537" s="28"/>
      <c r="C5537" s="27"/>
      <c r="D5537" s="29"/>
      <c r="E5537" s="29"/>
      <c r="F5537" s="30"/>
      <c r="G5537" s="31"/>
    </row>
    <row r="5538" spans="1:7" s="32" customFormat="1" ht="12.75" x14ac:dyDescent="0.2">
      <c r="A5538" s="27"/>
      <c r="B5538" s="28"/>
      <c r="C5538" s="27"/>
      <c r="D5538" s="29"/>
      <c r="E5538" s="29"/>
      <c r="F5538" s="30"/>
      <c r="G5538" s="31"/>
    </row>
    <row r="5539" spans="1:7" s="32" customFormat="1" ht="12.75" x14ac:dyDescent="0.2">
      <c r="A5539" s="27"/>
      <c r="B5539" s="28"/>
      <c r="C5539" s="27"/>
      <c r="D5539" s="29"/>
      <c r="E5539" s="29"/>
      <c r="F5539" s="30"/>
      <c r="G5539" s="31"/>
    </row>
    <row r="5540" spans="1:7" s="32" customFormat="1" ht="12.75" x14ac:dyDescent="0.2">
      <c r="A5540" s="27"/>
      <c r="B5540" s="28"/>
      <c r="C5540" s="27"/>
      <c r="D5540" s="29"/>
      <c r="E5540" s="29"/>
      <c r="F5540" s="30"/>
      <c r="G5540" s="31"/>
    </row>
    <row r="5541" spans="1:7" s="32" customFormat="1" ht="12.75" x14ac:dyDescent="0.2">
      <c r="A5541" s="27"/>
      <c r="B5541" s="28"/>
      <c r="C5541" s="27"/>
      <c r="D5541" s="29"/>
      <c r="E5541" s="29"/>
      <c r="F5541" s="30"/>
      <c r="G5541" s="31"/>
    </row>
    <row r="5542" spans="1:7" s="32" customFormat="1" ht="12.75" x14ac:dyDescent="0.2">
      <c r="A5542" s="27"/>
      <c r="B5542" s="28"/>
      <c r="C5542" s="27"/>
      <c r="D5542" s="29"/>
      <c r="E5542" s="29"/>
      <c r="F5542" s="30"/>
      <c r="G5542" s="31"/>
    </row>
    <row r="5543" spans="1:7" s="32" customFormat="1" ht="12.75" x14ac:dyDescent="0.2">
      <c r="A5543" s="27"/>
      <c r="B5543" s="28"/>
      <c r="C5543" s="27"/>
      <c r="D5543" s="29"/>
      <c r="E5543" s="29"/>
      <c r="F5543" s="30"/>
      <c r="G5543" s="31"/>
    </row>
    <row r="5544" spans="1:7" s="32" customFormat="1" ht="12.75" x14ac:dyDescent="0.2">
      <c r="A5544" s="27"/>
      <c r="B5544" s="28"/>
      <c r="C5544" s="27"/>
      <c r="D5544" s="29"/>
      <c r="E5544" s="29"/>
      <c r="F5544" s="30"/>
      <c r="G5544" s="31"/>
    </row>
    <row r="5545" spans="1:7" s="32" customFormat="1" ht="12.75" x14ac:dyDescent="0.2">
      <c r="A5545" s="27"/>
      <c r="B5545" s="28"/>
      <c r="C5545" s="27"/>
      <c r="D5545" s="29"/>
      <c r="E5545" s="29"/>
      <c r="F5545" s="30"/>
      <c r="G5545" s="31"/>
    </row>
    <row r="5546" spans="1:7" s="32" customFormat="1" ht="12.75" x14ac:dyDescent="0.2">
      <c r="A5546" s="27"/>
      <c r="B5546" s="28"/>
      <c r="C5546" s="27"/>
      <c r="D5546" s="29"/>
      <c r="E5546" s="29"/>
      <c r="F5546" s="30"/>
      <c r="G5546" s="31"/>
    </row>
    <row r="5547" spans="1:7" s="32" customFormat="1" ht="12.75" x14ac:dyDescent="0.2">
      <c r="A5547" s="27"/>
      <c r="B5547" s="28"/>
      <c r="C5547" s="27"/>
      <c r="D5547" s="29"/>
      <c r="E5547" s="29"/>
      <c r="F5547" s="30"/>
      <c r="G5547" s="31"/>
    </row>
    <row r="5548" spans="1:7" s="32" customFormat="1" ht="12.75" x14ac:dyDescent="0.2">
      <c r="A5548" s="27"/>
      <c r="B5548" s="28"/>
      <c r="C5548" s="27"/>
      <c r="D5548" s="29"/>
      <c r="E5548" s="29"/>
      <c r="F5548" s="30"/>
      <c r="G5548" s="31"/>
    </row>
    <row r="5549" spans="1:7" s="32" customFormat="1" ht="12.75" x14ac:dyDescent="0.2">
      <c r="A5549" s="27"/>
      <c r="B5549" s="28"/>
      <c r="C5549" s="27"/>
      <c r="D5549" s="29"/>
      <c r="E5549" s="29"/>
      <c r="F5549" s="30"/>
      <c r="G5549" s="31"/>
    </row>
    <row r="5550" spans="1:7" s="32" customFormat="1" ht="12.75" x14ac:dyDescent="0.2">
      <c r="A5550" s="27"/>
      <c r="B5550" s="28"/>
      <c r="C5550" s="27"/>
      <c r="D5550" s="29"/>
      <c r="E5550" s="29"/>
      <c r="F5550" s="30"/>
      <c r="G5550" s="31"/>
    </row>
    <row r="5551" spans="1:7" s="32" customFormat="1" ht="12.75" x14ac:dyDescent="0.2">
      <c r="A5551" s="27"/>
      <c r="B5551" s="28"/>
      <c r="C5551" s="27"/>
      <c r="D5551" s="29"/>
      <c r="E5551" s="29"/>
      <c r="F5551" s="30"/>
      <c r="G5551" s="31"/>
    </row>
    <row r="5552" spans="1:7" s="32" customFormat="1" ht="12.75" x14ac:dyDescent="0.2">
      <c r="A5552" s="27"/>
      <c r="B5552" s="28"/>
      <c r="C5552" s="27"/>
      <c r="D5552" s="29"/>
      <c r="E5552" s="29"/>
      <c r="F5552" s="30"/>
      <c r="G5552" s="31"/>
    </row>
    <row r="5553" spans="1:7" s="32" customFormat="1" ht="12.75" x14ac:dyDescent="0.2">
      <c r="A5553" s="27"/>
      <c r="B5553" s="28"/>
      <c r="C5553" s="27"/>
      <c r="D5553" s="29"/>
      <c r="E5553" s="29"/>
      <c r="F5553" s="30"/>
      <c r="G5553" s="31"/>
    </row>
    <row r="5554" spans="1:7" s="32" customFormat="1" ht="12.75" x14ac:dyDescent="0.2">
      <c r="A5554" s="27"/>
      <c r="B5554" s="28"/>
      <c r="C5554" s="27"/>
      <c r="D5554" s="29"/>
      <c r="E5554" s="29"/>
      <c r="F5554" s="30"/>
      <c r="G5554" s="31"/>
    </row>
    <row r="5555" spans="1:7" s="32" customFormat="1" ht="12.75" x14ac:dyDescent="0.2">
      <c r="A5555" s="27"/>
      <c r="B5555" s="28"/>
      <c r="C5555" s="27"/>
      <c r="D5555" s="29"/>
      <c r="E5555" s="29"/>
      <c r="F5555" s="30"/>
      <c r="G5555" s="31"/>
    </row>
    <row r="5556" spans="1:7" s="32" customFormat="1" ht="12.75" x14ac:dyDescent="0.2">
      <c r="A5556" s="27"/>
      <c r="B5556" s="28"/>
      <c r="C5556" s="27"/>
      <c r="D5556" s="29"/>
      <c r="E5556" s="29"/>
      <c r="F5556" s="30"/>
      <c r="G5556" s="31"/>
    </row>
    <row r="5557" spans="1:7" s="32" customFormat="1" ht="12.75" x14ac:dyDescent="0.2">
      <c r="A5557" s="27"/>
      <c r="B5557" s="28"/>
      <c r="C5557" s="27"/>
      <c r="D5557" s="29"/>
      <c r="E5557" s="29"/>
      <c r="F5557" s="30"/>
      <c r="G5557" s="31"/>
    </row>
    <row r="5558" spans="1:7" s="32" customFormat="1" ht="12.75" x14ac:dyDescent="0.2">
      <c r="A5558" s="27"/>
      <c r="B5558" s="28"/>
      <c r="C5558" s="27"/>
      <c r="D5558" s="29"/>
      <c r="E5558" s="29"/>
      <c r="F5558" s="30"/>
      <c r="G5558" s="31"/>
    </row>
    <row r="5559" spans="1:7" s="32" customFormat="1" ht="12.75" x14ac:dyDescent="0.2">
      <c r="A5559" s="27"/>
      <c r="B5559" s="28"/>
      <c r="C5559" s="27"/>
      <c r="D5559" s="29"/>
      <c r="E5559" s="29"/>
      <c r="F5559" s="30"/>
      <c r="G5559" s="31"/>
    </row>
    <row r="5560" spans="1:7" s="32" customFormat="1" ht="12.75" x14ac:dyDescent="0.2">
      <c r="A5560" s="27"/>
      <c r="B5560" s="28"/>
      <c r="C5560" s="27"/>
      <c r="D5560" s="29"/>
      <c r="E5560" s="29"/>
      <c r="F5560" s="30"/>
      <c r="G5560" s="31"/>
    </row>
    <row r="5561" spans="1:7" s="32" customFormat="1" ht="12.75" x14ac:dyDescent="0.2">
      <c r="A5561" s="27"/>
      <c r="B5561" s="28"/>
      <c r="C5561" s="27"/>
      <c r="D5561" s="29"/>
      <c r="E5561" s="29"/>
      <c r="F5561" s="30"/>
      <c r="G5561" s="31"/>
    </row>
    <row r="5562" spans="1:7" s="32" customFormat="1" ht="12.75" x14ac:dyDescent="0.2">
      <c r="A5562" s="27"/>
      <c r="B5562" s="28"/>
      <c r="C5562" s="27"/>
      <c r="D5562" s="29"/>
      <c r="E5562" s="29"/>
      <c r="F5562" s="30"/>
      <c r="G5562" s="31"/>
    </row>
    <row r="5563" spans="1:7" s="32" customFormat="1" ht="12.75" x14ac:dyDescent="0.2">
      <c r="A5563" s="27"/>
      <c r="B5563" s="28"/>
      <c r="C5563" s="27"/>
      <c r="D5563" s="29"/>
      <c r="E5563" s="29"/>
      <c r="F5563" s="30"/>
      <c r="G5563" s="31"/>
    </row>
    <row r="5564" spans="1:7" s="32" customFormat="1" ht="12.75" x14ac:dyDescent="0.2">
      <c r="A5564" s="27"/>
      <c r="B5564" s="28"/>
      <c r="C5564" s="27"/>
      <c r="D5564" s="29"/>
      <c r="E5564" s="29"/>
      <c r="F5564" s="30"/>
      <c r="G5564" s="31"/>
    </row>
    <row r="5565" spans="1:7" s="32" customFormat="1" ht="12.75" x14ac:dyDescent="0.2">
      <c r="A5565" s="27"/>
      <c r="B5565" s="28"/>
      <c r="C5565" s="27"/>
      <c r="D5565" s="29"/>
      <c r="E5565" s="29"/>
      <c r="F5565" s="30"/>
      <c r="G5565" s="31"/>
    </row>
    <row r="5566" spans="1:7" s="32" customFormat="1" ht="12.75" x14ac:dyDescent="0.2">
      <c r="A5566" s="27"/>
      <c r="B5566" s="28"/>
      <c r="C5566" s="27"/>
      <c r="D5566" s="29"/>
      <c r="E5566" s="29"/>
      <c r="F5566" s="30"/>
      <c r="G5566" s="31"/>
    </row>
    <row r="5567" spans="1:7" s="32" customFormat="1" ht="12.75" x14ac:dyDescent="0.2">
      <c r="A5567" s="27"/>
      <c r="B5567" s="28"/>
      <c r="C5567" s="27"/>
      <c r="D5567" s="29"/>
      <c r="E5567" s="29"/>
      <c r="F5567" s="30"/>
      <c r="G5567" s="31"/>
    </row>
    <row r="5568" spans="1:7" s="32" customFormat="1" ht="12.75" x14ac:dyDescent="0.2">
      <c r="A5568" s="27"/>
      <c r="B5568" s="28"/>
      <c r="C5568" s="27"/>
      <c r="D5568" s="29"/>
      <c r="E5568" s="29"/>
      <c r="F5568" s="30"/>
      <c r="G5568" s="31"/>
    </row>
    <row r="5569" spans="1:7" s="32" customFormat="1" ht="12.75" x14ac:dyDescent="0.2">
      <c r="A5569" s="27"/>
      <c r="B5569" s="28"/>
      <c r="C5569" s="27"/>
      <c r="D5569" s="29"/>
      <c r="E5569" s="29"/>
      <c r="F5569" s="30"/>
      <c r="G5569" s="31"/>
    </row>
    <row r="5570" spans="1:7" s="32" customFormat="1" ht="12.75" x14ac:dyDescent="0.2">
      <c r="A5570" s="27"/>
      <c r="B5570" s="28"/>
      <c r="C5570" s="27"/>
      <c r="D5570" s="29"/>
      <c r="E5570" s="29"/>
      <c r="F5570" s="30"/>
      <c r="G5570" s="31"/>
    </row>
    <row r="5571" spans="1:7" s="32" customFormat="1" ht="12.75" x14ac:dyDescent="0.2">
      <c r="A5571" s="27"/>
      <c r="B5571" s="28"/>
      <c r="C5571" s="27"/>
      <c r="D5571" s="29"/>
      <c r="E5571" s="29"/>
      <c r="F5571" s="30"/>
      <c r="G5571" s="31"/>
    </row>
    <row r="5572" spans="1:7" s="32" customFormat="1" ht="12.75" x14ac:dyDescent="0.2">
      <c r="A5572" s="27"/>
      <c r="B5572" s="28"/>
      <c r="C5572" s="27"/>
      <c r="D5572" s="29"/>
      <c r="E5572" s="29"/>
      <c r="F5572" s="30"/>
      <c r="G5572" s="31"/>
    </row>
    <row r="5573" spans="1:7" s="32" customFormat="1" ht="12.75" x14ac:dyDescent="0.2">
      <c r="A5573" s="27"/>
      <c r="B5573" s="28"/>
      <c r="C5573" s="27"/>
      <c r="D5573" s="29"/>
      <c r="E5573" s="29"/>
      <c r="F5573" s="30"/>
      <c r="G5573" s="31"/>
    </row>
    <row r="5574" spans="1:7" s="32" customFormat="1" ht="12.75" x14ac:dyDescent="0.2">
      <c r="A5574" s="27"/>
      <c r="B5574" s="28"/>
      <c r="C5574" s="27"/>
      <c r="D5574" s="29"/>
      <c r="E5574" s="29"/>
      <c r="F5574" s="30"/>
      <c r="G5574" s="31"/>
    </row>
    <row r="5575" spans="1:7" s="32" customFormat="1" ht="12.75" x14ac:dyDescent="0.2">
      <c r="A5575" s="27"/>
      <c r="B5575" s="28"/>
      <c r="C5575" s="27"/>
      <c r="D5575" s="29"/>
      <c r="E5575" s="29"/>
      <c r="F5575" s="30"/>
      <c r="G5575" s="31"/>
    </row>
    <row r="5576" spans="1:7" s="32" customFormat="1" ht="12.75" x14ac:dyDescent="0.2">
      <c r="A5576" s="27"/>
      <c r="B5576" s="28"/>
      <c r="C5576" s="27"/>
      <c r="D5576" s="29"/>
      <c r="E5576" s="29"/>
      <c r="F5576" s="30"/>
      <c r="G5576" s="31"/>
    </row>
    <row r="5577" spans="1:7" s="32" customFormat="1" ht="12.75" x14ac:dyDescent="0.2">
      <c r="A5577" s="27"/>
      <c r="B5577" s="28"/>
      <c r="C5577" s="27"/>
      <c r="D5577" s="29"/>
      <c r="E5577" s="29"/>
      <c r="F5577" s="30"/>
      <c r="G5577" s="31"/>
    </row>
    <row r="5578" spans="1:7" s="32" customFormat="1" ht="12.75" x14ac:dyDescent="0.2">
      <c r="A5578" s="27"/>
      <c r="B5578" s="28"/>
      <c r="C5578" s="27"/>
      <c r="D5578" s="29"/>
      <c r="E5578" s="29"/>
      <c r="F5578" s="30"/>
      <c r="G5578" s="31"/>
    </row>
    <row r="5579" spans="1:7" s="32" customFormat="1" ht="12.75" x14ac:dyDescent="0.2">
      <c r="A5579" s="27"/>
      <c r="B5579" s="28"/>
      <c r="C5579" s="27"/>
      <c r="D5579" s="29"/>
      <c r="E5579" s="29"/>
      <c r="F5579" s="30"/>
      <c r="G5579" s="31"/>
    </row>
    <row r="5580" spans="1:7" s="32" customFormat="1" ht="12.75" x14ac:dyDescent="0.2">
      <c r="A5580" s="27"/>
      <c r="B5580" s="28"/>
      <c r="C5580" s="27"/>
      <c r="D5580" s="29"/>
      <c r="E5580" s="29"/>
      <c r="F5580" s="30"/>
      <c r="G5580" s="31"/>
    </row>
    <row r="5581" spans="1:7" s="32" customFormat="1" ht="12.75" x14ac:dyDescent="0.2">
      <c r="A5581" s="27"/>
      <c r="B5581" s="28"/>
      <c r="C5581" s="27"/>
      <c r="D5581" s="29"/>
      <c r="E5581" s="29"/>
      <c r="F5581" s="30"/>
      <c r="G5581" s="31"/>
    </row>
    <row r="5582" spans="1:7" s="32" customFormat="1" ht="12.75" x14ac:dyDescent="0.2">
      <c r="A5582" s="27"/>
      <c r="B5582" s="28"/>
      <c r="C5582" s="27"/>
      <c r="D5582" s="29"/>
      <c r="E5582" s="29"/>
      <c r="F5582" s="30"/>
      <c r="G5582" s="31"/>
    </row>
    <row r="5583" spans="1:7" s="32" customFormat="1" ht="12.75" x14ac:dyDescent="0.2">
      <c r="A5583" s="27"/>
      <c r="B5583" s="28"/>
      <c r="C5583" s="27"/>
      <c r="D5583" s="29"/>
      <c r="E5583" s="29"/>
      <c r="F5583" s="30"/>
      <c r="G5583" s="31"/>
    </row>
    <row r="5584" spans="1:7" s="32" customFormat="1" ht="12.75" x14ac:dyDescent="0.2">
      <c r="A5584" s="27"/>
      <c r="B5584" s="28"/>
      <c r="C5584" s="27"/>
      <c r="D5584" s="29"/>
      <c r="E5584" s="29"/>
      <c r="F5584" s="30"/>
      <c r="G5584" s="31"/>
    </row>
    <row r="5585" spans="1:7" s="32" customFormat="1" ht="12.75" x14ac:dyDescent="0.2">
      <c r="A5585" s="27"/>
      <c r="B5585" s="28"/>
      <c r="C5585" s="27"/>
      <c r="D5585" s="29"/>
      <c r="E5585" s="29"/>
      <c r="F5585" s="30"/>
      <c r="G5585" s="31"/>
    </row>
    <row r="5586" spans="1:7" s="32" customFormat="1" ht="12.75" x14ac:dyDescent="0.2">
      <c r="A5586" s="27"/>
      <c r="B5586" s="28"/>
      <c r="C5586" s="27"/>
      <c r="D5586" s="29"/>
      <c r="E5586" s="29"/>
      <c r="F5586" s="30"/>
      <c r="G5586" s="31"/>
    </row>
    <row r="5587" spans="1:7" s="32" customFormat="1" ht="12.75" x14ac:dyDescent="0.2">
      <c r="A5587" s="27"/>
      <c r="B5587" s="28"/>
      <c r="C5587" s="27"/>
      <c r="D5587" s="29"/>
      <c r="E5587" s="29"/>
      <c r="F5587" s="30"/>
      <c r="G5587" s="31"/>
    </row>
    <row r="5588" spans="1:7" s="32" customFormat="1" ht="12.75" x14ac:dyDescent="0.2">
      <c r="A5588" s="27"/>
      <c r="B5588" s="28"/>
      <c r="C5588" s="27"/>
      <c r="D5588" s="29"/>
      <c r="E5588" s="29"/>
      <c r="F5588" s="30"/>
      <c r="G5588" s="31"/>
    </row>
    <row r="5589" spans="1:7" s="32" customFormat="1" ht="12.75" x14ac:dyDescent="0.2">
      <c r="A5589" s="27"/>
      <c r="B5589" s="28"/>
      <c r="C5589" s="27"/>
      <c r="D5589" s="29"/>
      <c r="E5589" s="29"/>
      <c r="F5589" s="30"/>
      <c r="G5589" s="31"/>
    </row>
    <row r="5590" spans="1:7" s="32" customFormat="1" ht="12.75" x14ac:dyDescent="0.2">
      <c r="A5590" s="27"/>
      <c r="B5590" s="28"/>
      <c r="C5590" s="27"/>
      <c r="D5590" s="29"/>
      <c r="E5590" s="29"/>
      <c r="F5590" s="30"/>
      <c r="G5590" s="31"/>
    </row>
    <row r="5591" spans="1:7" s="32" customFormat="1" ht="12.75" x14ac:dyDescent="0.2">
      <c r="A5591" s="27"/>
      <c r="B5591" s="28"/>
      <c r="C5591" s="27"/>
      <c r="D5591" s="29"/>
      <c r="E5591" s="29"/>
      <c r="F5591" s="30"/>
      <c r="G5591" s="31"/>
    </row>
    <row r="5592" spans="1:7" s="32" customFormat="1" ht="12.75" x14ac:dyDescent="0.2">
      <c r="A5592" s="27"/>
      <c r="B5592" s="28"/>
      <c r="C5592" s="27"/>
      <c r="D5592" s="29"/>
      <c r="E5592" s="29"/>
      <c r="F5592" s="30"/>
      <c r="G5592" s="31"/>
    </row>
    <row r="5593" spans="1:7" s="32" customFormat="1" ht="12.75" x14ac:dyDescent="0.2">
      <c r="A5593" s="27"/>
      <c r="B5593" s="28"/>
      <c r="C5593" s="27"/>
      <c r="D5593" s="29"/>
      <c r="E5593" s="29"/>
      <c r="F5593" s="30"/>
      <c r="G5593" s="31"/>
    </row>
    <row r="5594" spans="1:7" s="32" customFormat="1" ht="12.75" x14ac:dyDescent="0.2">
      <c r="A5594" s="27"/>
      <c r="B5594" s="28"/>
      <c r="C5594" s="27"/>
      <c r="D5594" s="29"/>
      <c r="E5594" s="29"/>
      <c r="F5594" s="30"/>
      <c r="G5594" s="31"/>
    </row>
    <row r="5595" spans="1:7" s="32" customFormat="1" ht="12.75" x14ac:dyDescent="0.2">
      <c r="A5595" s="27"/>
      <c r="B5595" s="28"/>
      <c r="C5595" s="27"/>
      <c r="D5595" s="29"/>
      <c r="E5595" s="29"/>
      <c r="F5595" s="30"/>
      <c r="G5595" s="31"/>
    </row>
    <row r="5596" spans="1:7" s="32" customFormat="1" ht="12.75" x14ac:dyDescent="0.2">
      <c r="A5596" s="27"/>
      <c r="B5596" s="28"/>
      <c r="C5596" s="27"/>
      <c r="D5596" s="29"/>
      <c r="E5596" s="29"/>
      <c r="F5596" s="30"/>
      <c r="G5596" s="31"/>
    </row>
    <row r="5597" spans="1:7" s="32" customFormat="1" ht="12.75" x14ac:dyDescent="0.2">
      <c r="A5597" s="27"/>
      <c r="B5597" s="28"/>
      <c r="C5597" s="27"/>
      <c r="D5597" s="29"/>
      <c r="E5597" s="29"/>
      <c r="F5597" s="30"/>
      <c r="G5597" s="31"/>
    </row>
    <row r="5598" spans="1:7" s="32" customFormat="1" ht="12.75" x14ac:dyDescent="0.2">
      <c r="A5598" s="27"/>
      <c r="B5598" s="28"/>
      <c r="C5598" s="27"/>
      <c r="D5598" s="29"/>
      <c r="E5598" s="29"/>
      <c r="F5598" s="30"/>
      <c r="G5598" s="31"/>
    </row>
    <row r="5599" spans="1:7" s="32" customFormat="1" ht="12.75" x14ac:dyDescent="0.2">
      <c r="A5599" s="27"/>
      <c r="B5599" s="28"/>
      <c r="C5599" s="27"/>
      <c r="D5599" s="29"/>
      <c r="E5599" s="29"/>
      <c r="F5599" s="30"/>
      <c r="G5599" s="31"/>
    </row>
    <row r="5600" spans="1:7" s="32" customFormat="1" ht="12.75" x14ac:dyDescent="0.2">
      <c r="A5600" s="27"/>
      <c r="B5600" s="28"/>
      <c r="C5600" s="27"/>
      <c r="D5600" s="29"/>
      <c r="E5600" s="29"/>
      <c r="F5600" s="30"/>
      <c r="G5600" s="31"/>
    </row>
    <row r="5601" spans="1:7" s="32" customFormat="1" ht="12.75" x14ac:dyDescent="0.2">
      <c r="A5601" s="27"/>
      <c r="B5601" s="28"/>
      <c r="C5601" s="27"/>
      <c r="D5601" s="29"/>
      <c r="E5601" s="29"/>
      <c r="F5601" s="30"/>
      <c r="G5601" s="31"/>
    </row>
    <row r="5602" spans="1:7" s="32" customFormat="1" ht="12.75" x14ac:dyDescent="0.2">
      <c r="A5602" s="27"/>
      <c r="B5602" s="28"/>
      <c r="C5602" s="27"/>
      <c r="D5602" s="29"/>
      <c r="E5602" s="29"/>
      <c r="F5602" s="30"/>
      <c r="G5602" s="31"/>
    </row>
    <row r="5603" spans="1:7" s="32" customFormat="1" ht="12.75" x14ac:dyDescent="0.2">
      <c r="A5603" s="27"/>
      <c r="B5603" s="28"/>
      <c r="C5603" s="27"/>
      <c r="D5603" s="29"/>
      <c r="E5603" s="29"/>
      <c r="F5603" s="30"/>
      <c r="G5603" s="31"/>
    </row>
    <row r="5604" spans="1:7" s="32" customFormat="1" ht="12.75" x14ac:dyDescent="0.2">
      <c r="A5604" s="27"/>
      <c r="B5604" s="28"/>
      <c r="C5604" s="27"/>
      <c r="D5604" s="29"/>
      <c r="E5604" s="29"/>
      <c r="F5604" s="30"/>
      <c r="G5604" s="31"/>
    </row>
    <row r="5605" spans="1:7" s="32" customFormat="1" ht="12.75" x14ac:dyDescent="0.2">
      <c r="A5605" s="27"/>
      <c r="B5605" s="28"/>
      <c r="C5605" s="27"/>
      <c r="D5605" s="29"/>
      <c r="E5605" s="29"/>
      <c r="F5605" s="30"/>
      <c r="G5605" s="31"/>
    </row>
    <row r="5606" spans="1:7" s="32" customFormat="1" ht="12.75" x14ac:dyDescent="0.2">
      <c r="A5606" s="27"/>
      <c r="B5606" s="28"/>
      <c r="C5606" s="27"/>
      <c r="D5606" s="29"/>
      <c r="E5606" s="29"/>
      <c r="F5606" s="30"/>
      <c r="G5606" s="31"/>
    </row>
    <row r="5607" spans="1:7" s="32" customFormat="1" ht="12.75" x14ac:dyDescent="0.2">
      <c r="A5607" s="27"/>
      <c r="B5607" s="28"/>
      <c r="C5607" s="27"/>
      <c r="D5607" s="29"/>
      <c r="E5607" s="29"/>
      <c r="F5607" s="30"/>
      <c r="G5607" s="31"/>
    </row>
    <row r="5608" spans="1:7" s="32" customFormat="1" ht="12.75" x14ac:dyDescent="0.2">
      <c r="A5608" s="27"/>
      <c r="B5608" s="28"/>
      <c r="C5608" s="27"/>
      <c r="D5608" s="29"/>
      <c r="E5608" s="29"/>
      <c r="F5608" s="30"/>
      <c r="G5608" s="31"/>
    </row>
    <row r="5609" spans="1:7" s="32" customFormat="1" ht="12.75" x14ac:dyDescent="0.2">
      <c r="A5609" s="27"/>
      <c r="B5609" s="28"/>
      <c r="C5609" s="27"/>
      <c r="D5609" s="29"/>
      <c r="E5609" s="29"/>
      <c r="F5609" s="30"/>
      <c r="G5609" s="31"/>
    </row>
    <row r="5610" spans="1:7" s="32" customFormat="1" ht="12.75" x14ac:dyDescent="0.2">
      <c r="A5610" s="27"/>
      <c r="B5610" s="28"/>
      <c r="C5610" s="27"/>
      <c r="D5610" s="29"/>
      <c r="E5610" s="29"/>
      <c r="F5610" s="30"/>
      <c r="G5610" s="31"/>
    </row>
    <row r="5611" spans="1:7" s="32" customFormat="1" ht="12.75" x14ac:dyDescent="0.2">
      <c r="A5611" s="27"/>
      <c r="B5611" s="28"/>
      <c r="C5611" s="27"/>
      <c r="D5611" s="29"/>
      <c r="E5611" s="29"/>
      <c r="F5611" s="30"/>
      <c r="G5611" s="31"/>
    </row>
    <row r="5612" spans="1:7" s="32" customFormat="1" ht="12.75" x14ac:dyDescent="0.2">
      <c r="A5612" s="27"/>
      <c r="B5612" s="28"/>
      <c r="C5612" s="27"/>
      <c r="D5612" s="29"/>
      <c r="E5612" s="29"/>
      <c r="F5612" s="30"/>
      <c r="G5612" s="31"/>
    </row>
    <row r="5613" spans="1:7" s="32" customFormat="1" ht="12.75" x14ac:dyDescent="0.2">
      <c r="A5613" s="27"/>
      <c r="B5613" s="28"/>
      <c r="C5613" s="27"/>
      <c r="D5613" s="29"/>
      <c r="E5613" s="29"/>
      <c r="F5613" s="30"/>
      <c r="G5613" s="31"/>
    </row>
    <row r="5614" spans="1:7" s="32" customFormat="1" ht="12.75" x14ac:dyDescent="0.2">
      <c r="A5614" s="27"/>
      <c r="B5614" s="28"/>
      <c r="C5614" s="27"/>
      <c r="D5614" s="29"/>
      <c r="E5614" s="29"/>
      <c r="F5614" s="30"/>
      <c r="G5614" s="31"/>
    </row>
    <row r="5615" spans="1:7" s="32" customFormat="1" ht="12.75" x14ac:dyDescent="0.2">
      <c r="A5615" s="27"/>
      <c r="B5615" s="28"/>
      <c r="C5615" s="27"/>
      <c r="D5615" s="29"/>
      <c r="E5615" s="29"/>
      <c r="F5615" s="30"/>
      <c r="G5615" s="31"/>
    </row>
    <row r="5616" spans="1:7" s="32" customFormat="1" ht="12.75" x14ac:dyDescent="0.2">
      <c r="A5616" s="27"/>
      <c r="B5616" s="28"/>
      <c r="C5616" s="27"/>
      <c r="D5616" s="29"/>
      <c r="E5616" s="29"/>
      <c r="F5616" s="30"/>
      <c r="G5616" s="31"/>
    </row>
    <row r="5617" spans="1:7" s="32" customFormat="1" ht="12.75" x14ac:dyDescent="0.2">
      <c r="A5617" s="27"/>
      <c r="B5617" s="28"/>
      <c r="C5617" s="27"/>
      <c r="D5617" s="29"/>
      <c r="E5617" s="29"/>
      <c r="F5617" s="30"/>
      <c r="G5617" s="31"/>
    </row>
    <row r="5618" spans="1:7" s="32" customFormat="1" ht="12.75" x14ac:dyDescent="0.2">
      <c r="A5618" s="27"/>
      <c r="B5618" s="28"/>
      <c r="C5618" s="27"/>
      <c r="D5618" s="29"/>
      <c r="E5618" s="29"/>
      <c r="F5618" s="30"/>
      <c r="G5618" s="31"/>
    </row>
    <row r="5619" spans="1:7" s="32" customFormat="1" ht="12.75" x14ac:dyDescent="0.2">
      <c r="A5619" s="27"/>
      <c r="B5619" s="28"/>
      <c r="C5619" s="27"/>
      <c r="D5619" s="29"/>
      <c r="E5619" s="29"/>
      <c r="F5619" s="30"/>
      <c r="G5619" s="31"/>
    </row>
    <row r="5620" spans="1:7" s="32" customFormat="1" ht="12.75" x14ac:dyDescent="0.2">
      <c r="A5620" s="27"/>
      <c r="B5620" s="28"/>
      <c r="C5620" s="27"/>
      <c r="D5620" s="29"/>
      <c r="E5620" s="29"/>
      <c r="F5620" s="30"/>
      <c r="G5620" s="31"/>
    </row>
    <row r="5621" spans="1:7" s="32" customFormat="1" ht="12.75" x14ac:dyDescent="0.2">
      <c r="A5621" s="27"/>
      <c r="B5621" s="28"/>
      <c r="C5621" s="27"/>
      <c r="D5621" s="29"/>
      <c r="E5621" s="29"/>
      <c r="F5621" s="30"/>
      <c r="G5621" s="31"/>
    </row>
    <row r="5622" spans="1:7" s="32" customFormat="1" ht="12.75" x14ac:dyDescent="0.2">
      <c r="A5622" s="27"/>
      <c r="B5622" s="28"/>
      <c r="C5622" s="27"/>
      <c r="D5622" s="29"/>
      <c r="E5622" s="29"/>
      <c r="F5622" s="30"/>
      <c r="G5622" s="31"/>
    </row>
    <row r="5623" spans="1:7" s="32" customFormat="1" ht="12.75" x14ac:dyDescent="0.2">
      <c r="A5623" s="27"/>
      <c r="B5623" s="28"/>
      <c r="C5623" s="27"/>
      <c r="D5623" s="29"/>
      <c r="E5623" s="29"/>
      <c r="F5623" s="30"/>
      <c r="G5623" s="31"/>
    </row>
    <row r="5624" spans="1:7" s="32" customFormat="1" ht="12.75" x14ac:dyDescent="0.2">
      <c r="A5624" s="27"/>
      <c r="B5624" s="28"/>
      <c r="C5624" s="27"/>
      <c r="D5624" s="29"/>
      <c r="E5624" s="29"/>
      <c r="F5624" s="30"/>
      <c r="G5624" s="31"/>
    </row>
    <row r="5625" spans="1:7" s="32" customFormat="1" ht="12.75" x14ac:dyDescent="0.2">
      <c r="A5625" s="27"/>
      <c r="B5625" s="28"/>
      <c r="C5625" s="27"/>
      <c r="D5625" s="29"/>
      <c r="E5625" s="29"/>
      <c r="F5625" s="30"/>
      <c r="G5625" s="31"/>
    </row>
    <row r="5626" spans="1:7" s="32" customFormat="1" ht="12.75" x14ac:dyDescent="0.2">
      <c r="A5626" s="27"/>
      <c r="B5626" s="28"/>
      <c r="C5626" s="27"/>
      <c r="D5626" s="29"/>
      <c r="E5626" s="29"/>
      <c r="F5626" s="30"/>
      <c r="G5626" s="31"/>
    </row>
    <row r="5627" spans="1:7" s="32" customFormat="1" ht="12.75" x14ac:dyDescent="0.2">
      <c r="A5627" s="27"/>
      <c r="B5627" s="28"/>
      <c r="C5627" s="27"/>
      <c r="D5627" s="29"/>
      <c r="E5627" s="29"/>
      <c r="F5627" s="30"/>
      <c r="G5627" s="31"/>
    </row>
    <row r="5628" spans="1:7" s="32" customFormat="1" ht="12.75" x14ac:dyDescent="0.2">
      <c r="A5628" s="27"/>
      <c r="B5628" s="28"/>
      <c r="C5628" s="27"/>
      <c r="D5628" s="29"/>
      <c r="E5628" s="29"/>
      <c r="F5628" s="30"/>
      <c r="G5628" s="31"/>
    </row>
    <row r="5629" spans="1:7" s="32" customFormat="1" ht="12.75" x14ac:dyDescent="0.2">
      <c r="A5629" s="27"/>
      <c r="B5629" s="28"/>
      <c r="C5629" s="27"/>
      <c r="D5629" s="29"/>
      <c r="E5629" s="29"/>
      <c r="F5629" s="30"/>
      <c r="G5629" s="31"/>
    </row>
    <row r="5630" spans="1:7" s="32" customFormat="1" ht="12.75" x14ac:dyDescent="0.2">
      <c r="A5630" s="27"/>
      <c r="B5630" s="28"/>
      <c r="C5630" s="27"/>
      <c r="D5630" s="29"/>
      <c r="E5630" s="29"/>
      <c r="F5630" s="30"/>
      <c r="G5630" s="31"/>
    </row>
    <row r="5631" spans="1:7" s="32" customFormat="1" ht="12.75" x14ac:dyDescent="0.2">
      <c r="A5631" s="27"/>
      <c r="B5631" s="28"/>
      <c r="C5631" s="27"/>
      <c r="D5631" s="29"/>
      <c r="E5631" s="29"/>
      <c r="F5631" s="30"/>
      <c r="G5631" s="31"/>
    </row>
    <row r="5632" spans="1:7" s="32" customFormat="1" ht="12.75" x14ac:dyDescent="0.2">
      <c r="A5632" s="27"/>
      <c r="B5632" s="28"/>
      <c r="C5632" s="27"/>
      <c r="D5632" s="29"/>
      <c r="E5632" s="29"/>
      <c r="F5632" s="30"/>
      <c r="G5632" s="31"/>
    </row>
    <row r="5633" spans="1:7" s="32" customFormat="1" ht="12.75" x14ac:dyDescent="0.2">
      <c r="A5633" s="27"/>
      <c r="B5633" s="28"/>
      <c r="C5633" s="27"/>
      <c r="D5633" s="29"/>
      <c r="E5633" s="29"/>
      <c r="F5633" s="30"/>
      <c r="G5633" s="31"/>
    </row>
    <row r="5634" spans="1:7" s="32" customFormat="1" ht="12.75" x14ac:dyDescent="0.2">
      <c r="A5634" s="27"/>
      <c r="B5634" s="28"/>
      <c r="C5634" s="27"/>
      <c r="D5634" s="29"/>
      <c r="E5634" s="29"/>
      <c r="F5634" s="30"/>
      <c r="G5634" s="31"/>
    </row>
    <row r="5635" spans="1:7" s="32" customFormat="1" ht="12.75" x14ac:dyDescent="0.2">
      <c r="A5635" s="27"/>
      <c r="B5635" s="28"/>
      <c r="C5635" s="27"/>
      <c r="D5635" s="29"/>
      <c r="E5635" s="29"/>
      <c r="F5635" s="30"/>
      <c r="G5635" s="31"/>
    </row>
    <row r="5636" spans="1:7" s="32" customFormat="1" ht="12.75" x14ac:dyDescent="0.2">
      <c r="A5636" s="27"/>
      <c r="B5636" s="28"/>
      <c r="C5636" s="27"/>
      <c r="D5636" s="29"/>
      <c r="E5636" s="29"/>
      <c r="F5636" s="30"/>
      <c r="G5636" s="31"/>
    </row>
    <row r="5637" spans="1:7" s="32" customFormat="1" ht="12.75" x14ac:dyDescent="0.2">
      <c r="A5637" s="27"/>
      <c r="B5637" s="28"/>
      <c r="C5637" s="27"/>
      <c r="D5637" s="29"/>
      <c r="E5637" s="29"/>
      <c r="F5637" s="30"/>
      <c r="G5637" s="31"/>
    </row>
    <row r="5638" spans="1:7" s="32" customFormat="1" ht="12.75" x14ac:dyDescent="0.2">
      <c r="A5638" s="27"/>
      <c r="B5638" s="28"/>
      <c r="C5638" s="27"/>
      <c r="D5638" s="29"/>
      <c r="E5638" s="29"/>
      <c r="F5638" s="30"/>
      <c r="G5638" s="31"/>
    </row>
    <row r="5639" spans="1:7" s="32" customFormat="1" ht="12.75" x14ac:dyDescent="0.2">
      <c r="A5639" s="27"/>
      <c r="B5639" s="28"/>
      <c r="C5639" s="27"/>
      <c r="D5639" s="29"/>
      <c r="E5639" s="29"/>
      <c r="F5639" s="30"/>
      <c r="G5639" s="31"/>
    </row>
    <row r="5640" spans="1:7" s="32" customFormat="1" ht="12.75" x14ac:dyDescent="0.2">
      <c r="A5640" s="27"/>
      <c r="B5640" s="28"/>
      <c r="C5640" s="27"/>
      <c r="D5640" s="29"/>
      <c r="E5640" s="29"/>
      <c r="F5640" s="30"/>
      <c r="G5640" s="31"/>
    </row>
    <row r="5641" spans="1:7" s="32" customFormat="1" ht="12.75" x14ac:dyDescent="0.2">
      <c r="A5641" s="27"/>
      <c r="B5641" s="28"/>
      <c r="C5641" s="27"/>
      <c r="D5641" s="29"/>
      <c r="E5641" s="29"/>
      <c r="F5641" s="30"/>
      <c r="G5641" s="31"/>
    </row>
    <row r="5642" spans="1:7" s="32" customFormat="1" ht="12.75" x14ac:dyDescent="0.2">
      <c r="A5642" s="27"/>
      <c r="B5642" s="28"/>
      <c r="C5642" s="27"/>
      <c r="D5642" s="29"/>
      <c r="E5642" s="29"/>
      <c r="F5642" s="30"/>
      <c r="G5642" s="31"/>
    </row>
    <row r="5643" spans="1:7" s="32" customFormat="1" ht="12.75" x14ac:dyDescent="0.2">
      <c r="A5643" s="27"/>
      <c r="B5643" s="28"/>
      <c r="C5643" s="27"/>
      <c r="D5643" s="29"/>
      <c r="E5643" s="29"/>
      <c r="F5643" s="30"/>
      <c r="G5643" s="31"/>
    </row>
    <row r="5644" spans="1:7" s="32" customFormat="1" ht="12.75" x14ac:dyDescent="0.2">
      <c r="A5644" s="27"/>
      <c r="B5644" s="28"/>
      <c r="C5644" s="27"/>
      <c r="D5644" s="29"/>
      <c r="E5644" s="29"/>
      <c r="F5644" s="30"/>
      <c r="G5644" s="31"/>
    </row>
    <row r="5645" spans="1:7" s="32" customFormat="1" ht="12.75" x14ac:dyDescent="0.2">
      <c r="A5645" s="27"/>
      <c r="B5645" s="28"/>
      <c r="C5645" s="27"/>
      <c r="D5645" s="29"/>
      <c r="E5645" s="29"/>
      <c r="F5645" s="30"/>
      <c r="G5645" s="31"/>
    </row>
    <row r="5646" spans="1:7" s="32" customFormat="1" ht="12.75" x14ac:dyDescent="0.2">
      <c r="A5646" s="27"/>
      <c r="B5646" s="28"/>
      <c r="C5646" s="27"/>
      <c r="D5646" s="29"/>
      <c r="E5646" s="29"/>
      <c r="F5646" s="30"/>
      <c r="G5646" s="31"/>
    </row>
    <row r="5647" spans="1:7" s="32" customFormat="1" ht="12.75" x14ac:dyDescent="0.2">
      <c r="A5647" s="27"/>
      <c r="B5647" s="28"/>
      <c r="C5647" s="27"/>
      <c r="D5647" s="29"/>
      <c r="E5647" s="29"/>
      <c r="F5647" s="30"/>
      <c r="G5647" s="31"/>
    </row>
    <row r="5648" spans="1:7" s="32" customFormat="1" ht="12.75" x14ac:dyDescent="0.2">
      <c r="A5648" s="27"/>
      <c r="B5648" s="28"/>
      <c r="C5648" s="27"/>
      <c r="D5648" s="29"/>
      <c r="E5648" s="29"/>
      <c r="F5648" s="30"/>
      <c r="G5648" s="31"/>
    </row>
    <row r="5649" spans="1:7" s="32" customFormat="1" ht="12.75" x14ac:dyDescent="0.2">
      <c r="A5649" s="27"/>
      <c r="B5649" s="28"/>
      <c r="C5649" s="27"/>
      <c r="D5649" s="29"/>
      <c r="E5649" s="29"/>
      <c r="F5649" s="30"/>
      <c r="G5649" s="31"/>
    </row>
    <row r="5650" spans="1:7" s="32" customFormat="1" ht="12.75" x14ac:dyDescent="0.2">
      <c r="A5650" s="27"/>
      <c r="B5650" s="28"/>
      <c r="C5650" s="27"/>
      <c r="D5650" s="29"/>
      <c r="E5650" s="29"/>
      <c r="F5650" s="30"/>
      <c r="G5650" s="31"/>
    </row>
    <row r="5651" spans="1:7" s="32" customFormat="1" ht="12.75" x14ac:dyDescent="0.2">
      <c r="A5651" s="27"/>
      <c r="B5651" s="28"/>
      <c r="C5651" s="27"/>
      <c r="D5651" s="29"/>
      <c r="E5651" s="29"/>
      <c r="F5651" s="30"/>
      <c r="G5651" s="31"/>
    </row>
    <row r="5652" spans="1:7" s="32" customFormat="1" ht="12.75" x14ac:dyDescent="0.2">
      <c r="A5652" s="27"/>
      <c r="B5652" s="28"/>
      <c r="C5652" s="27"/>
      <c r="D5652" s="29"/>
      <c r="E5652" s="29"/>
      <c r="F5652" s="30"/>
      <c r="G5652" s="31"/>
    </row>
    <row r="5653" spans="1:7" s="32" customFormat="1" ht="12.75" x14ac:dyDescent="0.2">
      <c r="A5653" s="27"/>
      <c r="B5653" s="28"/>
      <c r="C5653" s="27"/>
      <c r="D5653" s="29"/>
      <c r="E5653" s="29"/>
      <c r="F5653" s="30"/>
      <c r="G5653" s="31"/>
    </row>
    <row r="5654" spans="1:7" s="32" customFormat="1" ht="12.75" x14ac:dyDescent="0.2">
      <c r="A5654" s="27"/>
      <c r="B5654" s="28"/>
      <c r="C5654" s="27"/>
      <c r="D5654" s="29"/>
      <c r="E5654" s="29"/>
      <c r="F5654" s="30"/>
      <c r="G5654" s="31"/>
    </row>
    <row r="5655" spans="1:7" s="32" customFormat="1" ht="12.75" x14ac:dyDescent="0.2">
      <c r="A5655" s="27"/>
      <c r="B5655" s="28"/>
      <c r="C5655" s="27"/>
      <c r="D5655" s="29"/>
      <c r="E5655" s="29"/>
      <c r="F5655" s="30"/>
      <c r="G5655" s="31"/>
    </row>
    <row r="5656" spans="1:7" s="32" customFormat="1" ht="12.75" x14ac:dyDescent="0.2">
      <c r="A5656" s="27"/>
      <c r="B5656" s="28"/>
      <c r="C5656" s="27"/>
      <c r="D5656" s="29"/>
      <c r="E5656" s="29"/>
      <c r="F5656" s="30"/>
      <c r="G5656" s="31"/>
    </row>
    <row r="5657" spans="1:7" s="32" customFormat="1" ht="12.75" x14ac:dyDescent="0.2">
      <c r="A5657" s="27"/>
      <c r="B5657" s="28"/>
      <c r="C5657" s="27"/>
      <c r="D5657" s="29"/>
      <c r="E5657" s="29"/>
      <c r="F5657" s="30"/>
      <c r="G5657" s="31"/>
    </row>
    <row r="5658" spans="1:7" s="32" customFormat="1" ht="12.75" x14ac:dyDescent="0.2">
      <c r="A5658" s="27"/>
      <c r="B5658" s="28"/>
      <c r="C5658" s="27"/>
      <c r="D5658" s="29"/>
      <c r="E5658" s="29"/>
      <c r="F5658" s="30"/>
      <c r="G5658" s="31"/>
    </row>
    <row r="5659" spans="1:7" s="32" customFormat="1" ht="12.75" x14ac:dyDescent="0.2">
      <c r="A5659" s="27"/>
      <c r="B5659" s="28"/>
      <c r="C5659" s="27"/>
      <c r="D5659" s="29"/>
      <c r="E5659" s="29"/>
      <c r="F5659" s="30"/>
      <c r="G5659" s="31"/>
    </row>
    <row r="5660" spans="1:7" s="32" customFormat="1" ht="12.75" x14ac:dyDescent="0.2">
      <c r="A5660" s="27"/>
      <c r="B5660" s="28"/>
      <c r="C5660" s="27"/>
      <c r="D5660" s="29"/>
      <c r="E5660" s="29"/>
      <c r="F5660" s="30"/>
      <c r="G5660" s="31"/>
    </row>
    <row r="5661" spans="1:7" s="32" customFormat="1" ht="12.75" x14ac:dyDescent="0.2">
      <c r="A5661" s="27"/>
      <c r="B5661" s="28"/>
      <c r="C5661" s="27"/>
      <c r="D5661" s="29"/>
      <c r="E5661" s="29"/>
      <c r="F5661" s="30"/>
      <c r="G5661" s="31"/>
    </row>
    <row r="5662" spans="1:7" s="32" customFormat="1" ht="12.75" x14ac:dyDescent="0.2">
      <c r="A5662" s="27"/>
      <c r="B5662" s="28"/>
      <c r="C5662" s="27"/>
      <c r="D5662" s="29"/>
      <c r="E5662" s="29"/>
      <c r="F5662" s="30"/>
      <c r="G5662" s="31"/>
    </row>
    <row r="5663" spans="1:7" s="32" customFormat="1" ht="12.75" x14ac:dyDescent="0.2">
      <c r="A5663" s="27"/>
      <c r="B5663" s="28"/>
      <c r="C5663" s="27"/>
      <c r="D5663" s="29"/>
      <c r="E5663" s="29"/>
      <c r="F5663" s="30"/>
      <c r="G5663" s="31"/>
    </row>
    <row r="5664" spans="1:7" s="32" customFormat="1" ht="12.75" x14ac:dyDescent="0.2">
      <c r="A5664" s="27"/>
      <c r="B5664" s="28"/>
      <c r="C5664" s="27"/>
      <c r="D5664" s="29"/>
      <c r="E5664" s="29"/>
      <c r="F5664" s="30"/>
      <c r="G5664" s="31"/>
    </row>
    <row r="5665" spans="1:7" s="32" customFormat="1" ht="12.75" x14ac:dyDescent="0.2">
      <c r="A5665" s="27"/>
      <c r="B5665" s="28"/>
      <c r="C5665" s="27"/>
      <c r="D5665" s="29"/>
      <c r="E5665" s="29"/>
      <c r="F5665" s="30"/>
      <c r="G5665" s="31"/>
    </row>
    <row r="5666" spans="1:7" s="32" customFormat="1" ht="12.75" x14ac:dyDescent="0.2">
      <c r="A5666" s="27"/>
      <c r="B5666" s="28"/>
      <c r="C5666" s="27"/>
      <c r="D5666" s="29"/>
      <c r="E5666" s="29"/>
      <c r="F5666" s="30"/>
      <c r="G5666" s="31"/>
    </row>
    <row r="5667" spans="1:7" s="32" customFormat="1" ht="12.75" x14ac:dyDescent="0.2">
      <c r="A5667" s="27"/>
      <c r="B5667" s="28"/>
      <c r="C5667" s="27"/>
      <c r="D5667" s="29"/>
      <c r="E5667" s="29"/>
      <c r="F5667" s="30"/>
      <c r="G5667" s="31"/>
    </row>
    <row r="5668" spans="1:7" s="32" customFormat="1" ht="12.75" x14ac:dyDescent="0.2">
      <c r="A5668" s="27"/>
      <c r="B5668" s="28"/>
      <c r="C5668" s="27"/>
      <c r="D5668" s="29"/>
      <c r="E5668" s="29"/>
      <c r="F5668" s="30"/>
      <c r="G5668" s="31"/>
    </row>
    <row r="5669" spans="1:7" s="32" customFormat="1" ht="12.75" x14ac:dyDescent="0.2">
      <c r="A5669" s="27"/>
      <c r="B5669" s="28"/>
      <c r="C5669" s="27"/>
      <c r="D5669" s="29"/>
      <c r="E5669" s="29"/>
      <c r="F5669" s="30"/>
      <c r="G5669" s="31"/>
    </row>
    <row r="5670" spans="1:7" s="32" customFormat="1" ht="12.75" x14ac:dyDescent="0.2">
      <c r="A5670" s="27"/>
      <c r="B5670" s="28"/>
      <c r="C5670" s="27"/>
      <c r="D5670" s="29"/>
      <c r="E5670" s="29"/>
      <c r="F5670" s="30"/>
      <c r="G5670" s="31"/>
    </row>
    <row r="5671" spans="1:7" s="32" customFormat="1" ht="12.75" x14ac:dyDescent="0.2">
      <c r="A5671" s="27"/>
      <c r="B5671" s="28"/>
      <c r="C5671" s="27"/>
      <c r="D5671" s="29"/>
      <c r="E5671" s="29"/>
      <c r="F5671" s="30"/>
      <c r="G5671" s="31"/>
    </row>
    <row r="5672" spans="1:7" s="32" customFormat="1" ht="12.75" x14ac:dyDescent="0.2">
      <c r="A5672" s="27"/>
      <c r="B5672" s="28"/>
      <c r="C5672" s="27"/>
      <c r="D5672" s="29"/>
      <c r="E5672" s="29"/>
      <c r="F5672" s="30"/>
      <c r="G5672" s="31"/>
    </row>
    <row r="5673" spans="1:7" s="32" customFormat="1" ht="12.75" x14ac:dyDescent="0.2">
      <c r="A5673" s="27"/>
      <c r="B5673" s="28"/>
      <c r="C5673" s="27"/>
      <c r="D5673" s="29"/>
      <c r="E5673" s="29"/>
      <c r="F5673" s="30"/>
      <c r="G5673" s="31"/>
    </row>
    <row r="5674" spans="1:7" s="32" customFormat="1" ht="12.75" x14ac:dyDescent="0.2">
      <c r="A5674" s="27"/>
      <c r="B5674" s="28"/>
      <c r="C5674" s="27"/>
      <c r="D5674" s="29"/>
      <c r="E5674" s="29"/>
      <c r="F5674" s="30"/>
      <c r="G5674" s="31"/>
    </row>
    <row r="5675" spans="1:7" s="32" customFormat="1" ht="12.75" x14ac:dyDescent="0.2">
      <c r="A5675" s="27"/>
      <c r="B5675" s="28"/>
      <c r="C5675" s="27"/>
      <c r="D5675" s="29"/>
      <c r="E5675" s="29"/>
      <c r="F5675" s="30"/>
      <c r="G5675" s="31"/>
    </row>
    <row r="5676" spans="1:7" s="32" customFormat="1" ht="12.75" x14ac:dyDescent="0.2">
      <c r="A5676" s="27"/>
      <c r="B5676" s="28"/>
      <c r="C5676" s="27"/>
      <c r="D5676" s="29"/>
      <c r="E5676" s="29"/>
      <c r="F5676" s="30"/>
      <c r="G5676" s="31"/>
    </row>
    <row r="5677" spans="1:7" s="32" customFormat="1" ht="12.75" x14ac:dyDescent="0.2">
      <c r="A5677" s="27"/>
      <c r="B5677" s="28"/>
      <c r="C5677" s="27"/>
      <c r="D5677" s="29"/>
      <c r="E5677" s="29"/>
      <c r="F5677" s="30"/>
      <c r="G5677" s="31"/>
    </row>
    <row r="5678" spans="1:7" s="32" customFormat="1" ht="12.75" x14ac:dyDescent="0.2">
      <c r="A5678" s="27"/>
      <c r="B5678" s="28"/>
      <c r="C5678" s="27"/>
      <c r="D5678" s="29"/>
      <c r="E5678" s="29"/>
      <c r="F5678" s="30"/>
      <c r="G5678" s="31"/>
    </row>
    <row r="5679" spans="1:7" s="32" customFormat="1" ht="12.75" x14ac:dyDescent="0.2">
      <c r="A5679" s="27"/>
      <c r="B5679" s="28"/>
      <c r="C5679" s="27"/>
      <c r="D5679" s="29"/>
      <c r="E5679" s="29"/>
      <c r="F5679" s="30"/>
      <c r="G5679" s="31"/>
    </row>
    <row r="5680" spans="1:7" s="32" customFormat="1" ht="12.75" x14ac:dyDescent="0.2">
      <c r="A5680" s="27"/>
      <c r="B5680" s="28"/>
      <c r="C5680" s="27"/>
      <c r="D5680" s="29"/>
      <c r="E5680" s="29"/>
      <c r="F5680" s="30"/>
      <c r="G5680" s="31"/>
    </row>
    <row r="5681" spans="1:7" s="32" customFormat="1" ht="12.75" x14ac:dyDescent="0.2">
      <c r="A5681" s="27"/>
      <c r="B5681" s="28"/>
      <c r="C5681" s="27"/>
      <c r="D5681" s="29"/>
      <c r="E5681" s="29"/>
      <c r="F5681" s="30"/>
      <c r="G5681" s="31"/>
    </row>
    <row r="5682" spans="1:7" s="32" customFormat="1" ht="12.75" x14ac:dyDescent="0.2">
      <c r="A5682" s="27"/>
      <c r="B5682" s="28"/>
      <c r="C5682" s="27"/>
      <c r="D5682" s="29"/>
      <c r="E5682" s="29"/>
      <c r="F5682" s="30"/>
      <c r="G5682" s="31"/>
    </row>
    <row r="5683" spans="1:7" s="32" customFormat="1" ht="12.75" x14ac:dyDescent="0.2">
      <c r="A5683" s="27"/>
      <c r="B5683" s="28"/>
      <c r="C5683" s="27"/>
      <c r="D5683" s="29"/>
      <c r="E5683" s="29"/>
      <c r="F5683" s="30"/>
      <c r="G5683" s="31"/>
    </row>
    <row r="5684" spans="1:7" s="32" customFormat="1" ht="12.75" x14ac:dyDescent="0.2">
      <c r="A5684" s="27"/>
      <c r="B5684" s="28"/>
      <c r="C5684" s="27"/>
      <c r="D5684" s="29"/>
      <c r="E5684" s="29"/>
      <c r="F5684" s="30"/>
      <c r="G5684" s="31"/>
    </row>
    <row r="5685" spans="1:7" s="32" customFormat="1" ht="12.75" x14ac:dyDescent="0.2">
      <c r="A5685" s="27"/>
      <c r="B5685" s="28"/>
      <c r="C5685" s="27"/>
      <c r="D5685" s="29"/>
      <c r="E5685" s="29"/>
      <c r="F5685" s="30"/>
      <c r="G5685" s="31"/>
    </row>
    <row r="5686" spans="1:7" s="32" customFormat="1" ht="12.75" x14ac:dyDescent="0.2">
      <c r="A5686" s="27"/>
      <c r="B5686" s="28"/>
      <c r="C5686" s="27"/>
      <c r="D5686" s="29"/>
      <c r="E5686" s="29"/>
      <c r="F5686" s="30"/>
      <c r="G5686" s="31"/>
    </row>
    <row r="5687" spans="1:7" s="32" customFormat="1" ht="12.75" x14ac:dyDescent="0.2">
      <c r="A5687" s="27"/>
      <c r="B5687" s="28"/>
      <c r="C5687" s="27"/>
      <c r="D5687" s="29"/>
      <c r="E5687" s="29"/>
      <c r="F5687" s="30"/>
      <c r="G5687" s="31"/>
    </row>
    <row r="5688" spans="1:7" s="32" customFormat="1" ht="12.75" x14ac:dyDescent="0.2">
      <c r="A5688" s="27"/>
      <c r="B5688" s="28"/>
      <c r="C5688" s="27"/>
      <c r="D5688" s="29"/>
      <c r="E5688" s="29"/>
      <c r="F5688" s="30"/>
      <c r="G5688" s="31"/>
    </row>
    <row r="5689" spans="1:7" s="32" customFormat="1" ht="12.75" x14ac:dyDescent="0.2">
      <c r="A5689" s="27"/>
      <c r="B5689" s="28"/>
      <c r="C5689" s="27"/>
      <c r="D5689" s="29"/>
      <c r="E5689" s="29"/>
      <c r="F5689" s="30"/>
      <c r="G5689" s="31"/>
    </row>
    <row r="5690" spans="1:7" s="32" customFormat="1" ht="12.75" x14ac:dyDescent="0.2">
      <c r="A5690" s="27"/>
      <c r="B5690" s="28"/>
      <c r="C5690" s="27"/>
      <c r="D5690" s="29"/>
      <c r="E5690" s="29"/>
      <c r="F5690" s="30"/>
      <c r="G5690" s="31"/>
    </row>
    <row r="5691" spans="1:7" s="32" customFormat="1" ht="12.75" x14ac:dyDescent="0.2">
      <c r="A5691" s="27"/>
      <c r="B5691" s="28"/>
      <c r="C5691" s="27"/>
      <c r="D5691" s="29"/>
      <c r="E5691" s="29"/>
      <c r="F5691" s="30"/>
      <c r="G5691" s="31"/>
    </row>
    <row r="5692" spans="1:7" s="32" customFormat="1" ht="12.75" x14ac:dyDescent="0.2">
      <c r="A5692" s="27"/>
      <c r="B5692" s="28"/>
      <c r="C5692" s="27"/>
      <c r="D5692" s="29"/>
      <c r="E5692" s="29"/>
      <c r="F5692" s="30"/>
      <c r="G5692" s="31"/>
    </row>
    <row r="5693" spans="1:7" s="32" customFormat="1" ht="12.75" x14ac:dyDescent="0.2">
      <c r="A5693" s="27"/>
      <c r="B5693" s="28"/>
      <c r="C5693" s="27"/>
      <c r="D5693" s="29"/>
      <c r="E5693" s="29"/>
      <c r="F5693" s="30"/>
      <c r="G5693" s="31"/>
    </row>
    <row r="5694" spans="1:7" s="32" customFormat="1" ht="12.75" x14ac:dyDescent="0.2">
      <c r="A5694" s="27"/>
      <c r="B5694" s="28"/>
      <c r="C5694" s="27"/>
      <c r="D5694" s="29"/>
      <c r="E5694" s="29"/>
      <c r="F5694" s="30"/>
      <c r="G5694" s="31"/>
    </row>
    <row r="5695" spans="1:7" s="32" customFormat="1" ht="12.75" x14ac:dyDescent="0.2">
      <c r="A5695" s="27"/>
      <c r="B5695" s="28"/>
      <c r="C5695" s="27"/>
      <c r="D5695" s="29"/>
      <c r="E5695" s="29"/>
      <c r="F5695" s="30"/>
      <c r="G5695" s="31"/>
    </row>
    <row r="5696" spans="1:7" s="32" customFormat="1" ht="12.75" x14ac:dyDescent="0.2">
      <c r="A5696" s="27"/>
      <c r="B5696" s="28"/>
      <c r="C5696" s="27"/>
      <c r="D5696" s="29"/>
      <c r="E5696" s="29"/>
      <c r="F5696" s="30"/>
      <c r="G5696" s="31"/>
    </row>
    <row r="5697" spans="1:7" s="32" customFormat="1" ht="12.75" x14ac:dyDescent="0.2">
      <c r="A5697" s="27"/>
      <c r="B5697" s="28"/>
      <c r="C5697" s="27"/>
      <c r="D5697" s="29"/>
      <c r="E5697" s="29"/>
      <c r="F5697" s="30"/>
      <c r="G5697" s="31"/>
    </row>
    <row r="5698" spans="1:7" s="32" customFormat="1" ht="12.75" x14ac:dyDescent="0.2">
      <c r="A5698" s="27"/>
      <c r="B5698" s="28"/>
      <c r="C5698" s="27"/>
      <c r="D5698" s="29"/>
      <c r="E5698" s="29"/>
      <c r="F5698" s="30"/>
      <c r="G5698" s="31"/>
    </row>
    <row r="5699" spans="1:7" s="32" customFormat="1" ht="12.75" x14ac:dyDescent="0.2">
      <c r="A5699" s="27"/>
      <c r="B5699" s="28"/>
      <c r="C5699" s="27"/>
      <c r="D5699" s="29"/>
      <c r="E5699" s="29"/>
      <c r="F5699" s="30"/>
      <c r="G5699" s="31"/>
    </row>
    <row r="5700" spans="1:7" s="32" customFormat="1" ht="12.75" x14ac:dyDescent="0.2">
      <c r="A5700" s="27"/>
      <c r="B5700" s="28"/>
      <c r="C5700" s="27"/>
      <c r="D5700" s="29"/>
      <c r="E5700" s="29"/>
      <c r="F5700" s="30"/>
      <c r="G5700" s="31"/>
    </row>
    <row r="5701" spans="1:7" s="32" customFormat="1" ht="12.75" x14ac:dyDescent="0.2">
      <c r="A5701" s="27"/>
      <c r="B5701" s="28"/>
      <c r="C5701" s="27"/>
      <c r="D5701" s="29"/>
      <c r="E5701" s="29"/>
      <c r="F5701" s="30"/>
      <c r="G5701" s="31"/>
    </row>
    <row r="5702" spans="1:7" s="32" customFormat="1" ht="12.75" x14ac:dyDescent="0.2">
      <c r="A5702" s="27"/>
      <c r="B5702" s="28"/>
      <c r="C5702" s="27"/>
      <c r="D5702" s="29"/>
      <c r="E5702" s="29"/>
      <c r="F5702" s="30"/>
      <c r="G5702" s="31"/>
    </row>
    <row r="5703" spans="1:7" s="32" customFormat="1" ht="12.75" x14ac:dyDescent="0.2">
      <c r="A5703" s="27"/>
      <c r="B5703" s="28"/>
      <c r="C5703" s="27"/>
      <c r="D5703" s="29"/>
      <c r="E5703" s="29"/>
      <c r="F5703" s="30"/>
      <c r="G5703" s="31"/>
    </row>
    <row r="5704" spans="1:7" s="32" customFormat="1" ht="12.75" x14ac:dyDescent="0.2">
      <c r="A5704" s="27"/>
      <c r="B5704" s="28"/>
      <c r="C5704" s="27"/>
      <c r="D5704" s="29"/>
      <c r="E5704" s="29"/>
      <c r="F5704" s="30"/>
      <c r="G5704" s="31"/>
    </row>
    <row r="5705" spans="1:7" s="32" customFormat="1" ht="12.75" x14ac:dyDescent="0.2">
      <c r="A5705" s="27"/>
      <c r="B5705" s="28"/>
      <c r="C5705" s="27"/>
      <c r="D5705" s="29"/>
      <c r="E5705" s="29"/>
      <c r="F5705" s="30"/>
      <c r="G5705" s="31"/>
    </row>
    <row r="5706" spans="1:7" s="32" customFormat="1" ht="12.75" x14ac:dyDescent="0.2">
      <c r="A5706" s="27"/>
      <c r="B5706" s="28"/>
      <c r="C5706" s="27"/>
      <c r="D5706" s="29"/>
      <c r="E5706" s="29"/>
      <c r="F5706" s="30"/>
      <c r="G5706" s="31"/>
    </row>
    <row r="5707" spans="1:7" s="13" customFormat="1" x14ac:dyDescent="0.25">
      <c r="A5707" s="27"/>
      <c r="B5707" s="28"/>
      <c r="C5707" s="27"/>
      <c r="D5707" s="29"/>
      <c r="E5707" s="29"/>
      <c r="F5707" s="30"/>
      <c r="G5707" s="33"/>
    </row>
    <row r="5708" spans="1:7" s="13" customFormat="1" x14ac:dyDescent="0.25">
      <c r="A5708" s="27"/>
      <c r="B5708" s="28"/>
      <c r="C5708" s="27"/>
      <c r="D5708" s="29"/>
      <c r="E5708" s="29"/>
      <c r="F5708" s="30"/>
      <c r="G5708" s="33"/>
    </row>
    <row r="5709" spans="1:7" s="13" customFormat="1" x14ac:dyDescent="0.25">
      <c r="A5709" s="27"/>
      <c r="B5709" s="28"/>
      <c r="C5709" s="27"/>
      <c r="D5709" s="29"/>
      <c r="E5709" s="29"/>
      <c r="F5709" s="30"/>
      <c r="G5709" s="33"/>
    </row>
    <row r="5710" spans="1:7" s="13" customFormat="1" x14ac:dyDescent="0.25">
      <c r="A5710" s="27"/>
      <c r="B5710" s="28"/>
      <c r="C5710" s="27"/>
      <c r="D5710" s="29"/>
      <c r="E5710" s="29"/>
      <c r="F5710" s="30"/>
      <c r="G5710" s="33"/>
    </row>
    <row r="5711" spans="1:7" s="13" customFormat="1" x14ac:dyDescent="0.25">
      <c r="A5711" s="27"/>
      <c r="B5711" s="28"/>
      <c r="C5711" s="27"/>
      <c r="D5711" s="29"/>
      <c r="E5711" s="29"/>
      <c r="F5711" s="30"/>
      <c r="G5711" s="33"/>
    </row>
    <row r="5712" spans="1:7" s="13" customFormat="1" x14ac:dyDescent="0.25">
      <c r="A5712" s="27"/>
      <c r="B5712" s="28"/>
      <c r="C5712" s="27"/>
      <c r="D5712" s="29"/>
      <c r="E5712" s="29"/>
      <c r="F5712" s="30"/>
      <c r="G5712" s="33"/>
    </row>
    <row r="5713" spans="1:7" s="13" customFormat="1" x14ac:dyDescent="0.25">
      <c r="A5713" s="27"/>
      <c r="B5713" s="28"/>
      <c r="C5713" s="27"/>
      <c r="D5713" s="29"/>
      <c r="E5713" s="29"/>
      <c r="F5713" s="30"/>
      <c r="G5713" s="33"/>
    </row>
    <row r="5714" spans="1:7" s="13" customFormat="1" x14ac:dyDescent="0.25">
      <c r="A5714" s="27"/>
      <c r="B5714" s="28"/>
      <c r="C5714" s="27"/>
      <c r="D5714" s="29"/>
      <c r="E5714" s="29"/>
      <c r="F5714" s="30"/>
      <c r="G5714" s="33"/>
    </row>
    <row r="5715" spans="1:7" s="13" customFormat="1" x14ac:dyDescent="0.25">
      <c r="A5715" s="27"/>
      <c r="B5715" s="28"/>
      <c r="C5715" s="27"/>
      <c r="D5715" s="29"/>
      <c r="E5715" s="29"/>
      <c r="F5715" s="30"/>
      <c r="G5715" s="33"/>
    </row>
    <row r="5716" spans="1:7" s="13" customFormat="1" x14ac:dyDescent="0.25">
      <c r="A5716" s="27"/>
      <c r="B5716" s="28"/>
      <c r="C5716" s="27"/>
      <c r="D5716" s="29"/>
      <c r="E5716" s="29"/>
      <c r="F5716" s="30"/>
      <c r="G5716" s="33"/>
    </row>
    <row r="5717" spans="1:7" s="13" customFormat="1" x14ac:dyDescent="0.25">
      <c r="A5717" s="27"/>
      <c r="B5717" s="28"/>
      <c r="C5717" s="27"/>
      <c r="D5717" s="29"/>
      <c r="E5717" s="29"/>
      <c r="F5717" s="30"/>
      <c r="G5717" s="33"/>
    </row>
    <row r="5718" spans="1:7" s="13" customFormat="1" x14ac:dyDescent="0.25">
      <c r="A5718" s="27"/>
      <c r="B5718" s="28"/>
      <c r="C5718" s="27"/>
      <c r="D5718" s="29"/>
      <c r="E5718" s="29"/>
      <c r="F5718" s="30"/>
      <c r="G5718" s="33"/>
    </row>
    <row r="5719" spans="1:7" s="13" customFormat="1" x14ac:dyDescent="0.25">
      <c r="A5719" s="27"/>
      <c r="B5719" s="28"/>
      <c r="C5719" s="27"/>
      <c r="D5719" s="29"/>
      <c r="E5719" s="29"/>
      <c r="F5719" s="30"/>
      <c r="G5719" s="33"/>
    </row>
    <row r="5720" spans="1:7" s="13" customFormat="1" x14ac:dyDescent="0.25">
      <c r="A5720" s="27"/>
      <c r="B5720" s="28"/>
      <c r="C5720" s="27"/>
      <c r="D5720" s="29"/>
      <c r="E5720" s="29"/>
      <c r="F5720" s="30"/>
      <c r="G5720" s="33"/>
    </row>
    <row r="5721" spans="1:7" s="13" customFormat="1" x14ac:dyDescent="0.25">
      <c r="A5721" s="27"/>
      <c r="B5721" s="28"/>
      <c r="C5721" s="27"/>
      <c r="D5721" s="29"/>
      <c r="E5721" s="29"/>
      <c r="F5721" s="30"/>
      <c r="G5721" s="33"/>
    </row>
    <row r="5722" spans="1:7" s="13" customFormat="1" x14ac:dyDescent="0.25">
      <c r="A5722" s="27"/>
      <c r="B5722" s="28"/>
      <c r="C5722" s="27"/>
      <c r="D5722" s="29"/>
      <c r="E5722" s="29"/>
      <c r="F5722" s="30"/>
      <c r="G5722" s="33"/>
    </row>
    <row r="5723" spans="1:7" s="13" customFormat="1" x14ac:dyDescent="0.25">
      <c r="A5723" s="27"/>
      <c r="B5723" s="28"/>
      <c r="C5723" s="27"/>
      <c r="D5723" s="29"/>
      <c r="E5723" s="29"/>
      <c r="F5723" s="30"/>
      <c r="G5723" s="33"/>
    </row>
    <row r="5724" spans="1:7" s="13" customFormat="1" x14ac:dyDescent="0.25">
      <c r="A5724" s="27"/>
      <c r="B5724" s="28"/>
      <c r="C5724" s="27"/>
      <c r="D5724" s="29"/>
      <c r="E5724" s="29"/>
      <c r="F5724" s="30"/>
      <c r="G5724" s="33"/>
    </row>
    <row r="5725" spans="1:7" s="13" customFormat="1" x14ac:dyDescent="0.25">
      <c r="A5725" s="27"/>
      <c r="B5725" s="28"/>
      <c r="C5725" s="27"/>
      <c r="D5725" s="29"/>
      <c r="E5725" s="29"/>
      <c r="F5725" s="30"/>
      <c r="G5725" s="33"/>
    </row>
    <row r="5726" spans="1:7" s="13" customFormat="1" x14ac:dyDescent="0.25">
      <c r="A5726" s="27"/>
      <c r="B5726" s="28"/>
      <c r="C5726" s="27"/>
      <c r="D5726" s="29"/>
      <c r="E5726" s="29"/>
      <c r="F5726" s="30"/>
      <c r="G5726" s="33"/>
    </row>
    <row r="5727" spans="1:7" s="13" customFormat="1" x14ac:dyDescent="0.25">
      <c r="A5727" s="27"/>
      <c r="B5727" s="34"/>
      <c r="C5727" s="31"/>
      <c r="D5727" s="31"/>
      <c r="E5727" s="31"/>
      <c r="F5727" s="31"/>
      <c r="G5727" s="33"/>
    </row>
    <row r="5728" spans="1:7" s="13" customFormat="1" x14ac:dyDescent="0.25">
      <c r="A5728" s="27"/>
      <c r="B5728" s="35"/>
      <c r="C5728" s="32"/>
      <c r="D5728" s="32"/>
      <c r="E5728" s="32"/>
      <c r="F5728" s="32"/>
    </row>
    <row r="5729" spans="1:6" s="13" customFormat="1" x14ac:dyDescent="0.25">
      <c r="A5729" s="27"/>
      <c r="B5729" s="35"/>
      <c r="C5729" s="32"/>
      <c r="D5729" s="32"/>
      <c r="E5729" s="32"/>
      <c r="F5729" s="32"/>
    </row>
    <row r="5730" spans="1:6" s="13" customFormat="1" x14ac:dyDescent="0.25">
      <c r="A5730" s="27"/>
      <c r="B5730" s="35"/>
      <c r="C5730" s="32"/>
      <c r="D5730" s="32"/>
      <c r="E5730" s="32"/>
      <c r="F5730" s="32"/>
    </row>
    <row r="5731" spans="1:6" s="13" customFormat="1" x14ac:dyDescent="0.25">
      <c r="A5731" s="27"/>
      <c r="B5731" s="35"/>
      <c r="C5731" s="32"/>
      <c r="D5731" s="32"/>
      <c r="E5731" s="32"/>
      <c r="F5731" s="32"/>
    </row>
    <row r="5732" spans="1:6" s="13" customFormat="1" x14ac:dyDescent="0.25">
      <c r="A5732" s="27"/>
      <c r="B5732" s="35"/>
      <c r="C5732" s="32"/>
      <c r="D5732" s="32"/>
      <c r="E5732" s="32"/>
      <c r="F5732" s="32"/>
    </row>
    <row r="5733" spans="1:6" s="13" customFormat="1" x14ac:dyDescent="0.25">
      <c r="A5733" s="27"/>
      <c r="B5733" s="35"/>
      <c r="C5733" s="32"/>
      <c r="D5733" s="32"/>
      <c r="E5733" s="32"/>
      <c r="F5733" s="32"/>
    </row>
    <row r="5734" spans="1:6" s="13" customFormat="1" x14ac:dyDescent="0.25">
      <c r="A5734" s="27"/>
      <c r="B5734" s="35"/>
      <c r="C5734" s="32"/>
      <c r="D5734" s="32"/>
      <c r="E5734" s="32"/>
      <c r="F5734" s="32"/>
    </row>
    <row r="5735" spans="1:6" s="13" customFormat="1" x14ac:dyDescent="0.25">
      <c r="A5735" s="27"/>
      <c r="B5735" s="35"/>
      <c r="C5735" s="32"/>
      <c r="D5735" s="32"/>
      <c r="E5735" s="32"/>
      <c r="F5735" s="32"/>
    </row>
    <row r="5736" spans="1:6" s="13" customFormat="1" x14ac:dyDescent="0.25">
      <c r="A5736" s="27"/>
      <c r="B5736" s="35"/>
      <c r="C5736" s="32"/>
      <c r="D5736" s="32"/>
      <c r="E5736" s="32"/>
      <c r="F5736" s="32"/>
    </row>
    <row r="5737" spans="1:6" s="13" customFormat="1" x14ac:dyDescent="0.25">
      <c r="A5737" s="27"/>
      <c r="B5737" s="35"/>
      <c r="C5737" s="32"/>
      <c r="D5737" s="32"/>
      <c r="E5737" s="32"/>
      <c r="F5737" s="32"/>
    </row>
    <row r="5738" spans="1:6" s="13" customFormat="1" x14ac:dyDescent="0.25">
      <c r="A5738" s="27"/>
      <c r="B5738" s="35"/>
      <c r="C5738" s="32"/>
      <c r="D5738" s="32"/>
      <c r="E5738" s="32"/>
      <c r="F5738" s="32"/>
    </row>
    <row r="5739" spans="1:6" s="13" customFormat="1" x14ac:dyDescent="0.25">
      <c r="A5739" s="27"/>
      <c r="B5739" s="35"/>
      <c r="C5739" s="32"/>
      <c r="D5739" s="32"/>
      <c r="E5739" s="32"/>
      <c r="F5739" s="32"/>
    </row>
    <row r="5740" spans="1:6" s="13" customFormat="1" x14ac:dyDescent="0.25">
      <c r="A5740" s="27"/>
      <c r="B5740" s="35"/>
      <c r="C5740" s="32"/>
      <c r="D5740" s="32"/>
      <c r="E5740" s="32"/>
      <c r="F5740" s="32"/>
    </row>
    <row r="5741" spans="1:6" s="13" customFormat="1" x14ac:dyDescent="0.25">
      <c r="A5741" s="27"/>
      <c r="B5741" s="35"/>
      <c r="C5741" s="32"/>
      <c r="D5741" s="32"/>
      <c r="E5741" s="32"/>
      <c r="F5741" s="32"/>
    </row>
    <row r="5742" spans="1:6" s="13" customFormat="1" x14ac:dyDescent="0.25">
      <c r="A5742" s="27"/>
      <c r="B5742" s="35"/>
      <c r="C5742" s="32"/>
      <c r="D5742" s="32"/>
      <c r="E5742" s="32"/>
      <c r="F5742" s="32"/>
    </row>
    <row r="5743" spans="1:6" s="13" customFormat="1" x14ac:dyDescent="0.25">
      <c r="A5743" s="27"/>
      <c r="B5743" s="35"/>
      <c r="C5743" s="32"/>
      <c r="D5743" s="32"/>
      <c r="E5743" s="32"/>
      <c r="F5743" s="32"/>
    </row>
    <row r="5744" spans="1:6" s="13" customFormat="1" x14ac:dyDescent="0.25">
      <c r="A5744" s="27"/>
      <c r="B5744" s="35"/>
      <c r="C5744" s="32"/>
      <c r="D5744" s="32"/>
      <c r="E5744" s="32"/>
      <c r="F5744" s="32"/>
    </row>
    <row r="5745" spans="1:6" s="13" customFormat="1" x14ac:dyDescent="0.25">
      <c r="A5745" s="27"/>
      <c r="B5745" s="35"/>
      <c r="C5745" s="32"/>
      <c r="D5745" s="32"/>
      <c r="E5745" s="32"/>
      <c r="F5745" s="32"/>
    </row>
    <row r="5746" spans="1:6" s="13" customFormat="1" x14ac:dyDescent="0.25">
      <c r="A5746" s="27"/>
      <c r="B5746" s="35"/>
      <c r="C5746" s="32"/>
      <c r="D5746" s="32"/>
      <c r="E5746" s="32"/>
      <c r="F5746" s="32"/>
    </row>
    <row r="5747" spans="1:6" s="13" customFormat="1" x14ac:dyDescent="0.25">
      <c r="A5747" s="27"/>
      <c r="B5747" s="35"/>
      <c r="C5747" s="32"/>
      <c r="D5747" s="32"/>
      <c r="E5747" s="32"/>
      <c r="F5747" s="32"/>
    </row>
    <row r="5748" spans="1:6" s="13" customFormat="1" x14ac:dyDescent="0.25">
      <c r="A5748" s="27"/>
      <c r="B5748" s="35"/>
      <c r="C5748" s="32"/>
      <c r="D5748" s="32"/>
      <c r="E5748" s="32"/>
      <c r="F5748" s="32"/>
    </row>
    <row r="5749" spans="1:6" s="13" customFormat="1" x14ac:dyDescent="0.25">
      <c r="A5749" s="27"/>
      <c r="B5749" s="35"/>
      <c r="C5749" s="32"/>
      <c r="D5749" s="32"/>
      <c r="E5749" s="32"/>
      <c r="F5749" s="32"/>
    </row>
    <row r="5750" spans="1:6" s="13" customFormat="1" x14ac:dyDescent="0.25">
      <c r="A5750" s="27"/>
      <c r="B5750" s="35"/>
      <c r="C5750" s="32"/>
      <c r="D5750" s="32"/>
      <c r="E5750" s="32"/>
      <c r="F5750" s="32"/>
    </row>
    <row r="5751" spans="1:6" s="13" customFormat="1" x14ac:dyDescent="0.25">
      <c r="A5751" s="27"/>
      <c r="B5751" s="35"/>
      <c r="C5751" s="32"/>
      <c r="D5751" s="32"/>
      <c r="E5751" s="32"/>
      <c r="F5751" s="32"/>
    </row>
    <row r="5752" spans="1:6" s="13" customFormat="1" x14ac:dyDescent="0.25">
      <c r="A5752" s="27"/>
      <c r="B5752" s="35"/>
      <c r="C5752" s="32"/>
      <c r="D5752" s="32"/>
      <c r="E5752" s="32"/>
      <c r="F5752" s="32"/>
    </row>
    <row r="5753" spans="1:6" s="13" customFormat="1" x14ac:dyDescent="0.25">
      <c r="A5753" s="27"/>
      <c r="B5753" s="35"/>
      <c r="C5753" s="32"/>
      <c r="D5753" s="32"/>
      <c r="E5753" s="32"/>
      <c r="F5753" s="32"/>
    </row>
    <row r="5754" spans="1:6" s="13" customFormat="1" x14ac:dyDescent="0.25">
      <c r="A5754" s="27"/>
      <c r="B5754" s="35"/>
      <c r="C5754" s="32"/>
      <c r="D5754" s="32"/>
      <c r="E5754" s="32"/>
      <c r="F5754" s="32"/>
    </row>
    <row r="5755" spans="1:6" s="13" customFormat="1" x14ac:dyDescent="0.25">
      <c r="A5755" s="27"/>
      <c r="B5755" s="35"/>
      <c r="C5755" s="32"/>
      <c r="D5755" s="32"/>
      <c r="E5755" s="32"/>
      <c r="F5755" s="32"/>
    </row>
    <row r="5756" spans="1:6" s="13" customFormat="1" x14ac:dyDescent="0.25">
      <c r="A5756" s="32"/>
      <c r="B5756" s="35"/>
      <c r="C5756" s="32"/>
      <c r="D5756" s="32"/>
      <c r="E5756" s="32"/>
      <c r="F5756" s="32"/>
    </row>
    <row r="5757" spans="1:6" s="13" customFormat="1" x14ac:dyDescent="0.25">
      <c r="A5757" s="32"/>
      <c r="B5757" s="35"/>
      <c r="C5757" s="32"/>
      <c r="D5757" s="32"/>
      <c r="E5757" s="32"/>
      <c r="F5757" s="32"/>
    </row>
  </sheetData>
  <autoFilter ref="A8:G8" xr:uid="{281E01A9-EDD8-4DA8-BBC8-83BBAE7794BE}"/>
  <mergeCells count="1">
    <mergeCell ref="A4:F4"/>
  </mergeCells>
  <pageMargins left="0.70866141732283472" right="0.70866141732283472" top="0.74803149606299213" bottom="0.74803149606299213" header="0.31496062992125984" footer="0.31496062992125984"/>
  <pageSetup paperSize="9" scale="5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0B05-9A51-4084-B3B2-7C3FBA5BFF6B}">
  <dimension ref="A1"/>
  <sheetViews>
    <sheetView workbookViewId="0"/>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E233AFA027334887E1AC03EE4F728C" ma:contentTypeVersion="0" ma:contentTypeDescription="Een nieuw document maken." ma:contentTypeScope="" ma:versionID="181af36fff185842bf39e8d25ed84b68">
  <xsd:schema xmlns:xsd="http://www.w3.org/2001/XMLSchema" xmlns:xs="http://www.w3.org/2001/XMLSchema" xmlns:p="http://schemas.microsoft.com/office/2006/metadata/properties" xmlns:ns2="6b0e9fa6-9981-4c47-98ed-db9becad0031" targetNamespace="http://schemas.microsoft.com/office/2006/metadata/properties" ma:root="true" ma:fieldsID="dee0f4716301ac245e64e1ed49ef74dd" ns2:_="">
    <xsd:import namespace="6b0e9fa6-9981-4c47-98ed-db9becad003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0e9fa6-9981-4c47-98ed-db9becad0031"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6b0e9fa6-9981-4c47-98ed-db9becad0031">ZJCCFUMYYWU2-1271587669-25924</_dlc_DocId>
    <_dlc_DocIdUrl xmlns="6b0e9fa6-9981-4c47-98ed-db9becad0031">
      <Url>http://site-so-fenc.domain.lan/Verkoop/_layouts/15/DocIdRedir.aspx?ID=ZJCCFUMYYWU2-1271587669-25924</Url>
      <Description>ZJCCFUMYYWU2-1271587669-25924</Description>
    </_dlc_DocIdUrl>
  </documentManagement>
</p:properties>
</file>

<file path=customXml/itemProps1.xml><?xml version="1.0" encoding="utf-8"?>
<ds:datastoreItem xmlns:ds="http://schemas.openxmlformats.org/officeDocument/2006/customXml" ds:itemID="{66149C14-3961-4785-A1A8-82699C531A23}"/>
</file>

<file path=customXml/itemProps2.xml><?xml version="1.0" encoding="utf-8"?>
<ds:datastoreItem xmlns:ds="http://schemas.openxmlformats.org/officeDocument/2006/customXml" ds:itemID="{1E3B7281-9C10-42F3-8404-3EF140BA1051}"/>
</file>

<file path=customXml/itemProps3.xml><?xml version="1.0" encoding="utf-8"?>
<ds:datastoreItem xmlns:ds="http://schemas.openxmlformats.org/officeDocument/2006/customXml" ds:itemID="{ADCC2204-0ECF-40EF-B347-C728B7C561BD}"/>
</file>

<file path=customXml/itemProps4.xml><?xml version="1.0" encoding="utf-8"?>
<ds:datastoreItem xmlns:ds="http://schemas.openxmlformats.org/officeDocument/2006/customXml" ds:itemID="{F0BE062D-7650-46D5-AEAD-69D679F711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2</vt:i4>
      </vt:variant>
    </vt:vector>
  </HeadingPairs>
  <TitlesOfParts>
    <vt:vector size="2" baseType="lpstr">
      <vt:lpstr>Prijslijst</vt:lpstr>
      <vt:lpstr>Blad1</vt:lpstr>
    </vt:vector>
  </TitlesOfParts>
  <Company>ADRZ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Jacobs, Lisanne</dc:creator>
  <cp:lastModifiedBy>Jacobs, Lisanne</cp:lastModifiedBy>
  <dcterms:created xsi:type="dcterms:W3CDTF">2023-12-21T12:21:55Z</dcterms:created>
  <dcterms:modified xsi:type="dcterms:W3CDTF">2023-12-21T12:22:21Z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0x01010041E233AFA027334887E1AC03EE4F728C</vt:lpwstr>
  </property>
  <property fmtid="{D5CDD505-2E9C-101B-9397-08002B2CF9AE}" pid="3" name="_dlc_DocIdItemGuid">
    <vt:lpwstr>ed955782-6071-49e1-890e-699a1b296d6a</vt:lpwstr>
  </property>
</Properties>
</file>